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over Sheet" sheetId="1" r:id="rId1"/>
    <sheet name="Use Case" sheetId="2" r:id="rId2"/>
    <sheet name="Validation" sheetId="3" r:id="rId3"/>
    <sheet name="WorkFlow" sheetId="4" r:id="rId4"/>
  </sheets>
  <definedNames/>
  <calcPr fullCalcOnLoad="1"/>
</workbook>
</file>

<file path=xl/comments3.xml><?xml version="1.0" encoding="utf-8"?>
<comments xmlns="http://schemas.openxmlformats.org/spreadsheetml/2006/main">
  <authors>
    <author>viju.varghese</author>
  </authors>
  <commentList>
    <comment ref="A24" authorId="0">
      <text>
        <r>
          <rPr>
            <b/>
            <sz val="8"/>
            <rFont val="Tahoma"/>
            <family val="0"/>
          </rPr>
          <t xml:space="preserve">Sl. No
</t>
        </r>
        <r>
          <rPr>
            <sz val="8"/>
            <rFont val="Tahoma"/>
            <family val="2"/>
          </rPr>
          <t>Enter a unique serial number</t>
        </r>
      </text>
    </comment>
    <comment ref="B24" authorId="0">
      <text>
        <r>
          <rPr>
            <b/>
            <sz val="8"/>
            <rFont val="Tahoma"/>
            <family val="0"/>
          </rPr>
          <t xml:space="preserve">Name
</t>
        </r>
        <r>
          <rPr>
            <sz val="8"/>
            <rFont val="Tahoma"/>
            <family val="2"/>
          </rPr>
          <t xml:space="preserve">Enter the name of the field as it should appear in the UI. 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Description
</t>
        </r>
        <r>
          <rPr>
            <sz val="8"/>
            <rFont val="Tahoma"/>
            <family val="2"/>
          </rPr>
          <t xml:space="preserve">Enter the description or definition for the field name which clearly and precisely indicates what the field name means. 
The description mentioned here will possibly be used as a 'Tool Tip' by the Developer.
</t>
        </r>
      </text>
    </comment>
    <comment ref="O24" authorId="0">
      <text>
        <r>
          <rPr>
            <b/>
            <sz val="8"/>
            <rFont val="Tahoma"/>
            <family val="0"/>
          </rPr>
          <t xml:space="preserve">LOV
</t>
        </r>
        <r>
          <rPr>
            <sz val="8"/>
            <rFont val="Tahoma"/>
            <family val="2"/>
          </rPr>
          <t xml:space="preserve">Enter the source from where the List of Values are to be populated from. 
</t>
        </r>
      </text>
    </comment>
  </commentList>
</comments>
</file>

<file path=xl/sharedStrings.xml><?xml version="1.0" encoding="utf-8"?>
<sst xmlns="http://schemas.openxmlformats.org/spreadsheetml/2006/main" count="153" uniqueCount="129">
  <si>
    <t>1.8.1</t>
  </si>
  <si>
    <t>&lt; Title&gt;</t>
  </si>
  <si>
    <t>&lt;Date&gt;</t>
  </si>
  <si>
    <t>&lt;Title&gt;</t>
  </si>
  <si>
    <t>Sl No</t>
  </si>
  <si>
    <t>Action</t>
  </si>
  <si>
    <t>Version 0.1</t>
  </si>
  <si>
    <t>Revision History</t>
  </si>
  <si>
    <t>Date</t>
  </si>
  <si>
    <t>Version</t>
  </si>
  <si>
    <t>Author</t>
  </si>
  <si>
    <t>Feature Id</t>
  </si>
  <si>
    <t>Extends Feature</t>
  </si>
  <si>
    <t>&lt;Extended Feature ID&gt;</t>
  </si>
  <si>
    <t>&lt;Extended Feature Name&gt;</t>
  </si>
  <si>
    <t>Sheet Name</t>
  </si>
  <si>
    <t>Remarks</t>
  </si>
  <si>
    <t>Use Case Document</t>
  </si>
  <si>
    <t>Initial Copy</t>
  </si>
  <si>
    <t>Validation</t>
  </si>
  <si>
    <t>1.13.2</t>
  </si>
  <si>
    <t>Mandatory List</t>
  </si>
  <si>
    <t xml:space="preserve">Read Only </t>
  </si>
  <si>
    <t>Entered/Displayed</t>
  </si>
  <si>
    <t xml:space="preserve">Data Type List </t>
  </si>
  <si>
    <t>Message Type</t>
  </si>
  <si>
    <t xml:space="preserve">Always </t>
  </si>
  <si>
    <t>Entered</t>
  </si>
  <si>
    <t>--&lt;Select Data Type&gt;--</t>
  </si>
  <si>
    <t xml:space="preserve">  </t>
  </si>
  <si>
    <t>Error Message</t>
  </si>
  <si>
    <t>Never</t>
  </si>
  <si>
    <t xml:space="preserve">Displayed </t>
  </si>
  <si>
    <t>Alphanumeric-Name</t>
  </si>
  <si>
    <t>Confirmation Message</t>
  </si>
  <si>
    <t xml:space="preserve">Conditional </t>
  </si>
  <si>
    <t xml:space="preserve">Generated </t>
  </si>
  <si>
    <t>Conditional</t>
  </si>
  <si>
    <t>Alphanumeric-Code</t>
  </si>
  <si>
    <t>Information Message</t>
  </si>
  <si>
    <t xml:space="preserve">Alphanumeric-Telephone </t>
  </si>
  <si>
    <t>Warning Message</t>
  </si>
  <si>
    <t xml:space="preserve">Alphanumeric-Email ID  </t>
  </si>
  <si>
    <t>Alphanumeric-Web ID</t>
  </si>
  <si>
    <t>Alphanumeric-Description</t>
  </si>
  <si>
    <t>Alphanumeric-Remarks</t>
  </si>
  <si>
    <t>Alphanumeric</t>
  </si>
  <si>
    <t/>
  </si>
  <si>
    <t xml:space="preserve">Numeric- %   </t>
  </si>
  <si>
    <t>5,2</t>
  </si>
  <si>
    <t>Numeric- Quantity</t>
  </si>
  <si>
    <t>18,3</t>
  </si>
  <si>
    <t>Numeric- Amount</t>
  </si>
  <si>
    <t>19,4</t>
  </si>
  <si>
    <t xml:space="preserve">Numeric </t>
  </si>
  <si>
    <t xml:space="preserve">Date </t>
  </si>
  <si>
    <t>Time</t>
  </si>
  <si>
    <t>Flag</t>
  </si>
  <si>
    <t xml:space="preserve">Enumerated </t>
  </si>
  <si>
    <t>Picture</t>
  </si>
  <si>
    <t>File</t>
  </si>
  <si>
    <t>Memo</t>
  </si>
  <si>
    <t>SI. No.</t>
  </si>
  <si>
    <t>Name</t>
  </si>
  <si>
    <t xml:space="preserve">Mandatory </t>
  </si>
  <si>
    <t>Read only</t>
  </si>
  <si>
    <t>Entered/
Displayed</t>
  </si>
  <si>
    <t xml:space="preserve"> Data Type</t>
  </si>
  <si>
    <t>Field Size</t>
  </si>
  <si>
    <t>Default</t>
  </si>
  <si>
    <t>Minimum Value</t>
  </si>
  <si>
    <t>Maximum Value</t>
  </si>
  <si>
    <t>Message</t>
  </si>
  <si>
    <t xml:space="preserve">List of Values </t>
  </si>
  <si>
    <t>Information  Section</t>
  </si>
  <si>
    <t>Alternative Flow</t>
  </si>
  <si>
    <t>1.9.1</t>
  </si>
  <si>
    <t>NA</t>
  </si>
  <si>
    <t>1.10</t>
  </si>
  <si>
    <t>Exceptions</t>
  </si>
  <si>
    <t>1.10.1</t>
  </si>
  <si>
    <t>Extension Points</t>
  </si>
  <si>
    <t>1.11.1</t>
  </si>
  <si>
    <t>Includes</t>
  </si>
  <si>
    <t>1.12.1</t>
  </si>
  <si>
    <t>Business Rules</t>
  </si>
  <si>
    <t>WorkFlow / Activity Diagram</t>
  </si>
  <si>
    <t>Validations</t>
  </si>
  <si>
    <t>1.13.1</t>
  </si>
  <si>
    <t>1.14.1</t>
  </si>
  <si>
    <t>Use Case Definition</t>
  </si>
  <si>
    <t>Description</t>
  </si>
  <si>
    <t>Actors</t>
  </si>
  <si>
    <t>1.2.1</t>
  </si>
  <si>
    <t>Assumptions</t>
  </si>
  <si>
    <t>1.3.1</t>
  </si>
  <si>
    <t>Abreviations</t>
  </si>
  <si>
    <t>1.4.1</t>
  </si>
  <si>
    <t>Trigger Events</t>
  </si>
  <si>
    <t>1.5.1</t>
  </si>
  <si>
    <t>Pre - Conditions</t>
  </si>
  <si>
    <t>1.6.1</t>
  </si>
  <si>
    <t>Post Condition</t>
  </si>
  <si>
    <t>1.7.1</t>
  </si>
  <si>
    <t>Normal Flow</t>
  </si>
  <si>
    <t>1.8.2</t>
  </si>
  <si>
    <t>1.8.3</t>
  </si>
  <si>
    <t>1.13.3</t>
  </si>
  <si>
    <t>WorkFlow</t>
  </si>
  <si>
    <t>Work Flow / Activity Diagram</t>
  </si>
  <si>
    <t>S.No.</t>
  </si>
  <si>
    <t>1.13.4</t>
  </si>
  <si>
    <t>Element Type</t>
  </si>
  <si>
    <t>1.13.5</t>
  </si>
  <si>
    <t>Security</t>
  </si>
  <si>
    <t>1.16.1</t>
  </si>
  <si>
    <t>Header - General Information</t>
  </si>
  <si>
    <t>1.10.2</t>
  </si>
  <si>
    <t>1.2.2</t>
  </si>
  <si>
    <t>1.3.2</t>
  </si>
  <si>
    <t>1.4.2</t>
  </si>
  <si>
    <t>1.5.2</t>
  </si>
  <si>
    <t>1.5.3</t>
  </si>
  <si>
    <t>1.6.2</t>
  </si>
  <si>
    <t>1.10.3</t>
  </si>
  <si>
    <t>1.10.4</t>
  </si>
  <si>
    <t>1.10.5</t>
  </si>
  <si>
    <t>1.10.6</t>
  </si>
  <si>
    <t>Validation - Claim Submission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</si>
</sst>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Garamond"/>
      <family val="1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 val="single"/>
      <sz val="8"/>
      <color indexed="12"/>
      <name val="Arial"/>
      <family val="2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sz val="11"/>
      <color indexed="10"/>
      <name val="Garamond"/>
      <family val="1"/>
    </font>
    <font>
      <b/>
      <sz val="8"/>
      <color indexed="10"/>
      <name val="Arial"/>
      <family val="2"/>
    </font>
    <font>
      <sz val="8"/>
      <color indexed="16"/>
      <name val="Arial"/>
      <family val="0"/>
    </font>
    <font>
      <b/>
      <sz val="8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Fill="1" applyBorder="1" applyAlignment="1" quotePrefix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7" fillId="3" borderId="0" xfId="0" applyFont="1" applyFill="1" applyAlignment="1">
      <alignment vertical="top"/>
    </xf>
    <xf numFmtId="0" fontId="1" fillId="0" borderId="1" xfId="0" applyFont="1" applyBorder="1" applyAlignment="1">
      <alignment vertical="top"/>
    </xf>
    <xf numFmtId="0" fontId="7" fillId="3" borderId="1" xfId="0" applyFont="1" applyFill="1" applyBorder="1" applyAlignment="1" quotePrefix="1">
      <alignment horizontal="right" vertical="top"/>
    </xf>
    <xf numFmtId="0" fontId="11" fillId="3" borderId="1" xfId="2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14" fontId="1" fillId="2" borderId="1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7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7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26" xfId="0" applyFont="1" applyBorder="1" applyAlignment="1">
      <alignment vertical="top"/>
    </xf>
    <xf numFmtId="0" fontId="7" fillId="0" borderId="26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right" vertical="center" wrapText="1"/>
    </xf>
    <xf numFmtId="0" fontId="2" fillId="0" borderId="0" xfId="20" applyAlignment="1">
      <alignment/>
    </xf>
    <xf numFmtId="0" fontId="15" fillId="0" borderId="1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4" fontId="16" fillId="2" borderId="2" xfId="0" applyNumberFormat="1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0" fontId="16" fillId="0" borderId="7" xfId="0" applyFont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3" fillId="0" borderId="1" xfId="2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3" fillId="0" borderId="33" xfId="20" applyFont="1" applyBorder="1" applyAlignment="1">
      <alignment horizontal="left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8" fillId="6" borderId="35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claim-services/TWMS-Claim%20Payment%20Configuration.xls#Validation!A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workbookViewId="0" topLeftCell="A4">
      <selection activeCell="E21" sqref="E21:N21"/>
    </sheetView>
  </sheetViews>
  <sheetFormatPr defaultColWidth="9.140625" defaultRowHeight="12.75"/>
  <cols>
    <col min="1" max="1" width="3.140625" style="15" customWidth="1"/>
    <col min="2" max="3" width="9.140625" style="15" customWidth="1"/>
    <col min="4" max="4" width="14.421875" style="15" customWidth="1"/>
    <col min="5" max="16384" width="9.140625" style="15" customWidth="1"/>
  </cols>
  <sheetData>
    <row r="1" spans="2:14" s="45" customFormat="1" ht="13.5" thickTop="1"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2:14" s="45" customFormat="1" ht="12.75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2:14" s="45" customFormat="1" ht="12.75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4" s="45" customFormat="1" ht="12.7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2:14" s="45" customFormat="1" ht="12.75">
      <c r="B5" s="46"/>
      <c r="C5" s="47"/>
      <c r="D5" s="47"/>
      <c r="E5" s="47"/>
      <c r="K5" s="47"/>
      <c r="L5" s="47"/>
      <c r="M5" s="47"/>
      <c r="N5" s="48"/>
    </row>
    <row r="6" spans="2:14" s="51" customFormat="1" ht="12.75">
      <c r="B6" s="46"/>
      <c r="C6" s="47"/>
      <c r="D6" s="47"/>
      <c r="E6" s="128"/>
      <c r="F6" s="128"/>
      <c r="G6" s="128"/>
      <c r="H6" s="128"/>
      <c r="I6" s="128"/>
      <c r="J6" s="128"/>
      <c r="K6" s="128"/>
      <c r="L6" s="49"/>
      <c r="M6" s="49"/>
      <c r="N6" s="50"/>
    </row>
    <row r="7" spans="2:14" s="51" customFormat="1" ht="12.75">
      <c r="B7" s="52"/>
      <c r="C7" s="49"/>
      <c r="D7" s="49"/>
      <c r="E7" s="49"/>
      <c r="F7" s="53"/>
      <c r="G7" s="53"/>
      <c r="H7" s="53"/>
      <c r="I7" s="53"/>
      <c r="J7" s="53"/>
      <c r="K7" s="49"/>
      <c r="M7" s="49"/>
      <c r="N7" s="50"/>
    </row>
    <row r="8" spans="2:14" s="51" customFormat="1" ht="12.75">
      <c r="B8" s="52"/>
      <c r="C8" s="49"/>
      <c r="D8" s="49"/>
      <c r="E8" s="128" t="s">
        <v>17</v>
      </c>
      <c r="F8" s="128"/>
      <c r="G8" s="128"/>
      <c r="H8" s="128"/>
      <c r="I8" s="128"/>
      <c r="J8" s="128"/>
      <c r="K8" s="128"/>
      <c r="L8" s="49"/>
      <c r="M8" s="49"/>
      <c r="N8" s="50"/>
    </row>
    <row r="9" spans="2:14" s="51" customFormat="1" ht="12.75">
      <c r="B9" s="52"/>
      <c r="C9" s="49"/>
      <c r="D9" s="49"/>
      <c r="E9" s="128" t="s">
        <v>3</v>
      </c>
      <c r="F9" s="128"/>
      <c r="G9" s="128"/>
      <c r="H9" s="128"/>
      <c r="I9" s="128"/>
      <c r="J9" s="128"/>
      <c r="K9" s="128"/>
      <c r="L9" s="49"/>
      <c r="M9" s="49"/>
      <c r="N9" s="50"/>
    </row>
    <row r="10" spans="2:14" s="51" customFormat="1" ht="12.75">
      <c r="B10" s="52"/>
      <c r="C10" s="49"/>
      <c r="D10" s="49"/>
      <c r="E10" s="49"/>
      <c r="F10" s="53"/>
      <c r="G10" s="53"/>
      <c r="H10" s="53"/>
      <c r="I10" s="53"/>
      <c r="J10" s="53"/>
      <c r="K10" s="49"/>
      <c r="L10" s="49"/>
      <c r="M10" s="49"/>
      <c r="N10" s="50"/>
    </row>
    <row r="11" spans="2:14" s="51" customFormat="1" ht="12.75">
      <c r="B11" s="52"/>
      <c r="C11" s="49"/>
      <c r="D11" s="49"/>
      <c r="E11" s="128" t="s">
        <v>6</v>
      </c>
      <c r="F11" s="128"/>
      <c r="G11" s="128"/>
      <c r="H11" s="128"/>
      <c r="I11" s="128"/>
      <c r="J11" s="128"/>
      <c r="K11" s="128"/>
      <c r="L11" s="49"/>
      <c r="M11" s="49"/>
      <c r="N11" s="50"/>
    </row>
    <row r="12" spans="2:14" s="51" customFormat="1" ht="12.75">
      <c r="B12" s="52"/>
      <c r="C12" s="49"/>
      <c r="D12" s="49"/>
      <c r="E12" s="128" t="s">
        <v>2</v>
      </c>
      <c r="F12" s="128"/>
      <c r="G12" s="128"/>
      <c r="H12" s="128"/>
      <c r="I12" s="128"/>
      <c r="J12" s="128"/>
      <c r="K12" s="128"/>
      <c r="L12" s="49"/>
      <c r="M12" s="49"/>
      <c r="N12" s="50"/>
    </row>
    <row r="13" spans="2:14" s="51" customFormat="1" ht="12.75">
      <c r="B13" s="5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2:14" s="51" customFormat="1" ht="12.75">
      <c r="B14" s="52"/>
      <c r="C14" s="49"/>
      <c r="D14" s="53"/>
      <c r="E14" s="128" t="s">
        <v>7</v>
      </c>
      <c r="F14" s="128"/>
      <c r="G14" s="128"/>
      <c r="H14" s="128"/>
      <c r="I14" s="128"/>
      <c r="J14" s="128"/>
      <c r="K14" s="128"/>
      <c r="L14" s="53"/>
      <c r="M14" s="53"/>
      <c r="N14" s="50"/>
    </row>
    <row r="15" spans="2:14" s="16" customFormat="1" ht="11.25">
      <c r="B15" s="31"/>
      <c r="C15" s="32"/>
      <c r="D15" s="33" t="s">
        <v>8</v>
      </c>
      <c r="E15" s="122" t="s">
        <v>9</v>
      </c>
      <c r="F15" s="123"/>
      <c r="G15" s="122" t="s">
        <v>91</v>
      </c>
      <c r="H15" s="124"/>
      <c r="I15" s="123"/>
      <c r="J15" s="124" t="s">
        <v>10</v>
      </c>
      <c r="K15" s="124"/>
      <c r="L15" s="123"/>
      <c r="M15" s="34"/>
      <c r="N15" s="35"/>
    </row>
    <row r="16" spans="2:14" s="16" customFormat="1" ht="12.75" customHeight="1">
      <c r="B16" s="31"/>
      <c r="C16" s="32"/>
      <c r="D16" s="36"/>
      <c r="E16" s="125">
        <v>0.1</v>
      </c>
      <c r="F16" s="126"/>
      <c r="G16" s="125" t="s">
        <v>18</v>
      </c>
      <c r="H16" s="127"/>
      <c r="I16" s="126"/>
      <c r="J16" s="125"/>
      <c r="K16" s="127"/>
      <c r="L16" s="126"/>
      <c r="M16" s="34"/>
      <c r="N16" s="35"/>
    </row>
    <row r="17" spans="2:14" s="80" customFormat="1" ht="29.25" customHeight="1">
      <c r="B17" s="75"/>
      <c r="C17" s="76"/>
      <c r="D17" s="77"/>
      <c r="E17" s="108"/>
      <c r="F17" s="109"/>
      <c r="G17" s="105"/>
      <c r="H17" s="106"/>
      <c r="I17" s="107"/>
      <c r="J17" s="108"/>
      <c r="K17" s="109"/>
      <c r="L17" s="110"/>
      <c r="M17" s="78"/>
      <c r="N17" s="79"/>
    </row>
    <row r="18" spans="2:14" s="16" customFormat="1" ht="24" customHeight="1">
      <c r="B18" s="31"/>
      <c r="C18" s="32"/>
      <c r="D18" s="87"/>
      <c r="E18" s="116"/>
      <c r="F18" s="117"/>
      <c r="G18" s="118"/>
      <c r="H18" s="119"/>
      <c r="I18" s="120"/>
      <c r="J18" s="116"/>
      <c r="K18" s="117"/>
      <c r="L18" s="121"/>
      <c r="M18" s="32"/>
      <c r="N18" s="35"/>
    </row>
    <row r="19" spans="2:14" s="16" customFormat="1" ht="11.2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5"/>
    </row>
    <row r="20" spans="2:14" s="16" customFormat="1" ht="12" thickBo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5"/>
    </row>
    <row r="21" spans="2:14" s="16" customFormat="1" ht="12" thickBot="1">
      <c r="B21" s="111" t="s">
        <v>11</v>
      </c>
      <c r="C21" s="112"/>
      <c r="D21" s="37"/>
      <c r="E21" s="113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2:14" s="16" customFormat="1" ht="12" thickBo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5"/>
    </row>
    <row r="23" spans="2:14" s="16" customFormat="1" ht="15.75" customHeight="1">
      <c r="B23" s="54" t="s">
        <v>91</v>
      </c>
      <c r="C23" s="55"/>
      <c r="D23" s="56"/>
      <c r="E23" s="88"/>
      <c r="F23" s="89"/>
      <c r="G23" s="89"/>
      <c r="H23" s="89"/>
      <c r="I23" s="89"/>
      <c r="J23" s="89"/>
      <c r="K23" s="89"/>
      <c r="L23" s="89"/>
      <c r="M23" s="89"/>
      <c r="N23" s="90"/>
    </row>
    <row r="24" spans="2:14" s="16" customFormat="1" ht="15.75" customHeight="1">
      <c r="B24" s="57"/>
      <c r="C24" s="32"/>
      <c r="D24" s="58"/>
      <c r="E24" s="91"/>
      <c r="F24" s="92"/>
      <c r="G24" s="92"/>
      <c r="H24" s="92"/>
      <c r="I24" s="92"/>
      <c r="J24" s="92"/>
      <c r="K24" s="92"/>
      <c r="L24" s="92"/>
      <c r="M24" s="92"/>
      <c r="N24" s="93"/>
    </row>
    <row r="25" spans="2:14" s="16" customFormat="1" ht="15.75" customHeight="1">
      <c r="B25" s="57"/>
      <c r="C25" s="32"/>
      <c r="D25" s="58"/>
      <c r="E25" s="91"/>
      <c r="F25" s="92"/>
      <c r="G25" s="92"/>
      <c r="H25" s="92"/>
      <c r="I25" s="92"/>
      <c r="J25" s="92"/>
      <c r="K25" s="92"/>
      <c r="L25" s="92"/>
      <c r="M25" s="92"/>
      <c r="N25" s="93"/>
    </row>
    <row r="26" spans="2:14" s="16" customFormat="1" ht="15.75" customHeight="1">
      <c r="B26" s="57"/>
      <c r="C26" s="32"/>
      <c r="D26" s="58"/>
      <c r="E26" s="91"/>
      <c r="F26" s="92"/>
      <c r="G26" s="92"/>
      <c r="H26" s="92"/>
      <c r="I26" s="92"/>
      <c r="J26" s="92"/>
      <c r="K26" s="92"/>
      <c r="L26" s="92"/>
      <c r="M26" s="92"/>
      <c r="N26" s="93"/>
    </row>
    <row r="27" spans="2:14" s="16" customFormat="1" ht="15.75" customHeight="1">
      <c r="B27" s="57"/>
      <c r="C27" s="32"/>
      <c r="D27" s="58"/>
      <c r="E27" s="91"/>
      <c r="F27" s="92"/>
      <c r="G27" s="92"/>
      <c r="H27" s="92"/>
      <c r="I27" s="92"/>
      <c r="J27" s="92"/>
      <c r="K27" s="92"/>
      <c r="L27" s="92"/>
      <c r="M27" s="92"/>
      <c r="N27" s="93"/>
    </row>
    <row r="28" spans="2:14" s="16" customFormat="1" ht="15.75" customHeight="1" thickBot="1">
      <c r="B28" s="59"/>
      <c r="C28" s="60"/>
      <c r="D28" s="61"/>
      <c r="E28" s="94"/>
      <c r="F28" s="95"/>
      <c r="G28" s="95"/>
      <c r="H28" s="95"/>
      <c r="I28" s="95"/>
      <c r="J28" s="95"/>
      <c r="K28" s="95"/>
      <c r="L28" s="95"/>
      <c r="M28" s="95"/>
      <c r="N28" s="96"/>
    </row>
    <row r="29" spans="2:14" s="16" customFormat="1" ht="12" thickBot="1">
      <c r="B29" s="38" t="s">
        <v>12</v>
      </c>
      <c r="C29" s="39"/>
      <c r="D29" s="39"/>
      <c r="E29" s="102" t="s">
        <v>13</v>
      </c>
      <c r="F29" s="103"/>
      <c r="G29" s="103"/>
      <c r="H29" s="104"/>
      <c r="I29" s="40" t="s">
        <v>14</v>
      </c>
      <c r="J29" s="40"/>
      <c r="K29" s="40"/>
      <c r="L29" s="40"/>
      <c r="M29" s="40"/>
      <c r="N29" s="41"/>
    </row>
    <row r="30" s="16" customFormat="1" ht="12" thickTop="1"/>
    <row r="31" s="16" customFormat="1" ht="11.25"/>
    <row r="32" s="16" customFormat="1" ht="12" thickBot="1"/>
    <row r="33" spans="2:9" s="16" customFormat="1" ht="11.25">
      <c r="B33" s="62" t="s">
        <v>110</v>
      </c>
      <c r="C33" s="100" t="s">
        <v>15</v>
      </c>
      <c r="D33" s="100"/>
      <c r="E33" s="100" t="s">
        <v>16</v>
      </c>
      <c r="F33" s="100"/>
      <c r="G33" s="100"/>
      <c r="H33" s="100"/>
      <c r="I33" s="101"/>
    </row>
    <row r="34" spans="2:9" s="16" customFormat="1" ht="11.25">
      <c r="B34" s="63">
        <v>1</v>
      </c>
      <c r="C34" s="97" t="s">
        <v>90</v>
      </c>
      <c r="D34" s="97"/>
      <c r="E34" s="98"/>
      <c r="F34" s="98"/>
      <c r="G34" s="98"/>
      <c r="H34" s="98"/>
      <c r="I34" s="99"/>
    </row>
    <row r="35" spans="2:9" s="16" customFormat="1" ht="11.25">
      <c r="B35" s="63">
        <v>2</v>
      </c>
      <c r="C35" s="97" t="s">
        <v>19</v>
      </c>
      <c r="D35" s="97"/>
      <c r="E35" s="98"/>
      <c r="F35" s="98"/>
      <c r="G35" s="98"/>
      <c r="H35" s="98"/>
      <c r="I35" s="99"/>
    </row>
    <row r="36" spans="2:9" s="16" customFormat="1" ht="11.25">
      <c r="B36" s="63">
        <v>3</v>
      </c>
      <c r="C36" s="97" t="s">
        <v>108</v>
      </c>
      <c r="D36" s="97"/>
      <c r="E36" s="98"/>
      <c r="F36" s="98"/>
      <c r="G36" s="98"/>
      <c r="H36" s="98"/>
      <c r="I36" s="99"/>
    </row>
    <row r="37" spans="2:9" s="16" customFormat="1" ht="12" thickBot="1">
      <c r="B37" s="64">
        <v>4</v>
      </c>
      <c r="C37" s="129" t="s">
        <v>5</v>
      </c>
      <c r="D37" s="129"/>
      <c r="E37" s="130"/>
      <c r="F37" s="130"/>
      <c r="G37" s="130"/>
      <c r="H37" s="130"/>
      <c r="I37" s="131"/>
    </row>
    <row r="38" s="16" customFormat="1" ht="11.25"/>
  </sheetData>
  <mergeCells count="32">
    <mergeCell ref="C37:D37"/>
    <mergeCell ref="E37:I37"/>
    <mergeCell ref="C36:D36"/>
    <mergeCell ref="E36:I36"/>
    <mergeCell ref="E12:K12"/>
    <mergeCell ref="E14:K14"/>
    <mergeCell ref="E9:K9"/>
    <mergeCell ref="E6:K6"/>
    <mergeCell ref="E8:K8"/>
    <mergeCell ref="E11:K11"/>
    <mergeCell ref="E15:F15"/>
    <mergeCell ref="G15:I15"/>
    <mergeCell ref="J15:L15"/>
    <mergeCell ref="E16:F16"/>
    <mergeCell ref="G16:I16"/>
    <mergeCell ref="J16:L16"/>
    <mergeCell ref="G17:I17"/>
    <mergeCell ref="J17:L17"/>
    <mergeCell ref="B21:C21"/>
    <mergeCell ref="E21:N21"/>
    <mergeCell ref="E18:F18"/>
    <mergeCell ref="G18:I18"/>
    <mergeCell ref="J18:L18"/>
    <mergeCell ref="E17:F17"/>
    <mergeCell ref="E23:N28"/>
    <mergeCell ref="C35:D35"/>
    <mergeCell ref="E35:I35"/>
    <mergeCell ref="C33:D33"/>
    <mergeCell ref="E33:I33"/>
    <mergeCell ref="C34:D34"/>
    <mergeCell ref="E34:I34"/>
    <mergeCell ref="E29:H29"/>
  </mergeCells>
  <hyperlinks>
    <hyperlink ref="C34:D34" location="'Claim Payment Configuration'!A1" display="Use Case Definition"/>
    <hyperlink ref="C35:D35" location="Validation!A1" display="Validation"/>
    <hyperlink ref="C37:D37" location="Action!A1" display="Action"/>
    <hyperlink ref="C36:D36" location="WorkFlow!A1" display="WorkFlow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showGridLines="0" workbookViewId="0" topLeftCell="A1">
      <selection activeCell="D3" sqref="D3"/>
    </sheetView>
  </sheetViews>
  <sheetFormatPr defaultColWidth="9.140625" defaultRowHeight="12.75"/>
  <cols>
    <col min="1" max="1" width="5.421875" style="19" customWidth="1"/>
    <col min="2" max="2" width="9.140625" style="19" customWidth="1"/>
    <col min="3" max="3" width="27.00390625" style="19" customWidth="1"/>
    <col min="4" max="16384" width="9.140625" style="19" customWidth="1"/>
  </cols>
  <sheetData>
    <row r="2" spans="1:13" ht="11.25">
      <c r="A2" s="18">
        <v>1</v>
      </c>
      <c r="B2" s="139" t="s">
        <v>90</v>
      </c>
      <c r="C2" s="140"/>
      <c r="D2" s="139" t="s">
        <v>1</v>
      </c>
      <c r="E2" s="140"/>
      <c r="F2" s="140"/>
      <c r="G2" s="140"/>
      <c r="H2" s="140"/>
      <c r="I2" s="140"/>
      <c r="J2" s="140"/>
      <c r="K2" s="140"/>
      <c r="L2" s="140"/>
      <c r="M2" s="140"/>
    </row>
    <row r="3" spans="1:4" ht="11.25">
      <c r="A3" s="18"/>
      <c r="B3" s="18"/>
      <c r="D3" s="18"/>
    </row>
    <row r="4" spans="1:13" ht="18.75" customHeight="1">
      <c r="A4" s="18"/>
      <c r="B4" s="20" t="s">
        <v>4</v>
      </c>
      <c r="C4" s="20" t="s">
        <v>5</v>
      </c>
      <c r="D4" s="135" t="s">
        <v>91</v>
      </c>
      <c r="E4" s="136"/>
      <c r="F4" s="136"/>
      <c r="G4" s="136"/>
      <c r="H4" s="136"/>
      <c r="I4" s="136"/>
      <c r="J4" s="136"/>
      <c r="K4" s="136"/>
      <c r="L4" s="136"/>
      <c r="M4" s="136"/>
    </row>
    <row r="5" spans="2:13" ht="47.25" customHeight="1">
      <c r="B5" s="21">
        <v>1.1</v>
      </c>
      <c r="C5" s="21" t="s">
        <v>91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2:13" ht="15">
      <c r="B6" s="20">
        <v>1.2</v>
      </c>
      <c r="C6" s="22" t="s">
        <v>92</v>
      </c>
      <c r="D6" s="23"/>
      <c r="E6" s="24"/>
      <c r="F6" s="24"/>
      <c r="G6" s="24"/>
      <c r="H6" s="24"/>
      <c r="I6" s="24"/>
      <c r="J6" s="24"/>
      <c r="K6" s="24"/>
      <c r="L6" s="24"/>
      <c r="M6" s="25"/>
    </row>
    <row r="7" spans="2:13" ht="15">
      <c r="B7" s="21"/>
      <c r="C7" s="26" t="s">
        <v>93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2:13" ht="15">
      <c r="B8" s="21"/>
      <c r="C8" s="26" t="s">
        <v>118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5">
      <c r="B9" s="20">
        <v>1.3</v>
      </c>
      <c r="C9" s="20" t="s">
        <v>94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2:13" ht="15" customHeight="1">
      <c r="B10" s="21"/>
      <c r="C10" s="26" t="s">
        <v>95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2:13" ht="15" customHeight="1">
      <c r="B11" s="21"/>
      <c r="C11" s="26" t="s">
        <v>119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2:13" ht="15">
      <c r="B12" s="20">
        <v>1.4</v>
      </c>
      <c r="C12" s="20" t="s">
        <v>96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2:13" ht="15">
      <c r="B13" s="21"/>
      <c r="C13" s="26" t="s">
        <v>97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2:13" ht="18" customHeight="1">
      <c r="B14" s="21"/>
      <c r="C14" s="26" t="s">
        <v>120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2:13" ht="15">
      <c r="B15" s="20">
        <v>1.5</v>
      </c>
      <c r="C15" s="20" t="s">
        <v>98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2:13" ht="15">
      <c r="B16" s="21"/>
      <c r="C16" s="26" t="s">
        <v>99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2:13" ht="15">
      <c r="B17" s="21"/>
      <c r="C17" s="26" t="s">
        <v>121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2:13" ht="15">
      <c r="B18" s="21"/>
      <c r="C18" s="26" t="s">
        <v>122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2:13" ht="13.5" customHeight="1">
      <c r="B19" s="21"/>
      <c r="C19" s="26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2:13" ht="15">
      <c r="B20" s="20">
        <v>1.6</v>
      </c>
      <c r="C20" s="20" t="s">
        <v>100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2:13" ht="18" customHeight="1">
      <c r="B21" s="21"/>
      <c r="C21" s="26" t="s">
        <v>101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2:13" ht="16.5" customHeight="1">
      <c r="B22" s="21"/>
      <c r="C22" s="26" t="s">
        <v>123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2:13" ht="15">
      <c r="B23" s="21"/>
      <c r="C23" s="26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2:13" ht="15">
      <c r="B24" s="20">
        <v>1.7</v>
      </c>
      <c r="C24" s="20" t="s">
        <v>102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2:13" ht="64.5" customHeight="1">
      <c r="B25" s="21"/>
      <c r="C25" s="65" t="s">
        <v>103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13" ht="15" customHeight="1">
      <c r="B26" s="21"/>
      <c r="C26" s="65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2:13" ht="15">
      <c r="B27" s="20">
        <v>1.8</v>
      </c>
      <c r="C27" s="27" t="s">
        <v>104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2:13" ht="36" customHeight="1">
      <c r="B28" s="21"/>
      <c r="C28" s="71" t="s">
        <v>0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2:13" ht="60.75" customHeight="1">
      <c r="B29" s="68"/>
      <c r="C29" s="69" t="s">
        <v>105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  <row r="30" spans="2:13" ht="15">
      <c r="B30" s="28"/>
      <c r="C30" s="65" t="s">
        <v>106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2:13" ht="19.5" customHeight="1">
      <c r="B31" s="28"/>
      <c r="C31" s="69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2:13" ht="15">
      <c r="B32" s="20">
        <v>1.9</v>
      </c>
      <c r="C32" s="20" t="s">
        <v>75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2:13" ht="15">
      <c r="B33" s="28"/>
      <c r="C33" s="26" t="s">
        <v>76</v>
      </c>
      <c r="D33" s="132" t="s">
        <v>77</v>
      </c>
      <c r="E33" s="132"/>
      <c r="F33" s="132"/>
      <c r="G33" s="132"/>
      <c r="H33" s="132"/>
      <c r="I33" s="132"/>
      <c r="J33" s="132"/>
      <c r="K33" s="132"/>
      <c r="L33" s="132"/>
      <c r="M33" s="132"/>
    </row>
    <row r="34" spans="2:13" ht="15">
      <c r="B34" s="29" t="s">
        <v>78</v>
      </c>
      <c r="C34" s="20" t="s">
        <v>79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2:13" ht="30.75" customHeight="1">
      <c r="B35" s="28"/>
      <c r="C35" s="26" t="s">
        <v>80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2:13" ht="24" customHeight="1">
      <c r="B36" s="28"/>
      <c r="C36" s="26" t="s">
        <v>117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2:13" ht="18.75" customHeight="1">
      <c r="B37" s="28"/>
      <c r="C37" s="26" t="s">
        <v>124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2:13" ht="30.75" customHeight="1">
      <c r="B38" s="28"/>
      <c r="C38" s="26" t="s">
        <v>125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2:13" ht="30.75" customHeight="1">
      <c r="B39" s="28"/>
      <c r="C39" s="26" t="s">
        <v>126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2:13" ht="30.75" customHeight="1">
      <c r="B40" s="28"/>
      <c r="C40" s="26" t="s">
        <v>127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2:13" ht="15">
      <c r="B41" s="20">
        <v>1.11</v>
      </c>
      <c r="C41" s="20" t="s">
        <v>81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</row>
    <row r="42" spans="2:13" ht="15">
      <c r="B42" s="21"/>
      <c r="C42" s="26" t="s">
        <v>82</v>
      </c>
      <c r="D42" s="132" t="s">
        <v>77</v>
      </c>
      <c r="E42" s="132"/>
      <c r="F42" s="132"/>
      <c r="G42" s="132"/>
      <c r="H42" s="132"/>
      <c r="I42" s="132"/>
      <c r="J42" s="132"/>
      <c r="K42" s="132"/>
      <c r="L42" s="132"/>
      <c r="M42" s="132"/>
    </row>
    <row r="43" spans="2:13" ht="15">
      <c r="B43" s="20">
        <v>1.12</v>
      </c>
      <c r="C43" s="20" t="s">
        <v>83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  <row r="44" spans="2:13" ht="15">
      <c r="B44" s="21"/>
      <c r="C44" s="26" t="s">
        <v>84</v>
      </c>
      <c r="D44" s="132" t="s">
        <v>77</v>
      </c>
      <c r="E44" s="132"/>
      <c r="F44" s="132"/>
      <c r="G44" s="132"/>
      <c r="H44" s="132"/>
      <c r="I44" s="132"/>
      <c r="J44" s="132"/>
      <c r="K44" s="132"/>
      <c r="L44" s="132"/>
      <c r="M44" s="132"/>
    </row>
    <row r="45" spans="2:13" ht="15">
      <c r="B45" s="20">
        <v>1.13</v>
      </c>
      <c r="C45" s="20" t="s">
        <v>85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2:13" ht="19.5" customHeight="1">
      <c r="B46" s="21"/>
      <c r="C46" s="65" t="s">
        <v>88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2:13" ht="274.5" customHeight="1">
      <c r="B47" s="21"/>
      <c r="C47" s="65" t="s">
        <v>20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2:13" ht="18.75" customHeight="1">
      <c r="B48" s="21"/>
      <c r="C48" s="73" t="s">
        <v>107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</row>
    <row r="49" spans="2:13" ht="68.25" customHeight="1">
      <c r="B49" s="21"/>
      <c r="C49" s="65" t="s">
        <v>111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2:13" ht="80.25" customHeight="1">
      <c r="B50" s="21"/>
      <c r="C50" s="65" t="s">
        <v>113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2:13" ht="15">
      <c r="B51" s="21"/>
      <c r="C51" s="81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2:13" ht="15">
      <c r="B52" s="21"/>
      <c r="C52" s="65"/>
      <c r="D52" s="132"/>
      <c r="E52" s="132"/>
      <c r="F52" s="132"/>
      <c r="G52" s="132"/>
      <c r="H52" s="132"/>
      <c r="I52" s="132"/>
      <c r="J52" s="132"/>
      <c r="K52" s="132"/>
      <c r="L52" s="132"/>
      <c r="M52" s="132"/>
    </row>
    <row r="53" spans="2:13" ht="15">
      <c r="B53" s="20">
        <v>1.14</v>
      </c>
      <c r="C53" s="30" t="s">
        <v>86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2:13" ht="15">
      <c r="B54" s="21"/>
      <c r="C54" s="26" t="s">
        <v>89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2:13" ht="15">
      <c r="B55" s="20">
        <v>1.15</v>
      </c>
      <c r="C55" s="30" t="s">
        <v>87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</row>
    <row r="56" spans="2:13" ht="15">
      <c r="B56" s="20">
        <v>1.16</v>
      </c>
      <c r="C56" s="20" t="s">
        <v>114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</row>
    <row r="57" spans="2:13" ht="15">
      <c r="B57" s="21"/>
      <c r="C57" s="26" t="s">
        <v>115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2:13" ht="15">
      <c r="B58" s="21"/>
      <c r="C58" s="26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2:13" ht="15">
      <c r="B59" s="21"/>
      <c r="C59" s="26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2:13" ht="11.25">
      <c r="B60" s="18"/>
      <c r="C60" s="18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2:13" ht="11.25">
      <c r="B61" s="18"/>
      <c r="C61" s="18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2:13" ht="11.25">
      <c r="B62" s="18"/>
      <c r="C62" s="18"/>
      <c r="D62" s="142"/>
      <c r="E62" s="142"/>
      <c r="F62" s="142"/>
      <c r="G62" s="142"/>
      <c r="H62" s="142"/>
      <c r="I62" s="142"/>
      <c r="J62" s="142"/>
      <c r="K62" s="142"/>
      <c r="L62" s="142"/>
      <c r="M62" s="142"/>
    </row>
    <row r="67" spans="3:12" ht="11.25">
      <c r="C67" s="133"/>
      <c r="D67" s="133"/>
      <c r="E67" s="133"/>
      <c r="F67" s="133"/>
      <c r="G67" s="133"/>
      <c r="H67" s="133"/>
      <c r="I67" s="133"/>
      <c r="J67" s="133"/>
      <c r="K67" s="133"/>
      <c r="L67" s="133"/>
    </row>
  </sheetData>
  <mergeCells count="61">
    <mergeCell ref="D40:M40"/>
    <mergeCell ref="D31:M31"/>
    <mergeCell ref="D36:M36"/>
    <mergeCell ref="D37:M37"/>
    <mergeCell ref="D18:M18"/>
    <mergeCell ref="D22:M22"/>
    <mergeCell ref="D29:M29"/>
    <mergeCell ref="D26:M26"/>
    <mergeCell ref="D30:M30"/>
    <mergeCell ref="D11:M11"/>
    <mergeCell ref="D14:M14"/>
    <mergeCell ref="D60:M60"/>
    <mergeCell ref="D34:M34"/>
    <mergeCell ref="D28:M28"/>
    <mergeCell ref="D35:M35"/>
    <mergeCell ref="D49:M49"/>
    <mergeCell ref="D38:M38"/>
    <mergeCell ref="D39:M39"/>
    <mergeCell ref="D10:M10"/>
    <mergeCell ref="D27:M27"/>
    <mergeCell ref="D23:M23"/>
    <mergeCell ref="D46:M46"/>
    <mergeCell ref="D42:M42"/>
    <mergeCell ref="D43:M43"/>
    <mergeCell ref="D44:M44"/>
    <mergeCell ref="D45:M45"/>
    <mergeCell ref="D62:M62"/>
    <mergeCell ref="D48:M48"/>
    <mergeCell ref="D56:M56"/>
    <mergeCell ref="D57:M57"/>
    <mergeCell ref="D58:M58"/>
    <mergeCell ref="D59:M59"/>
    <mergeCell ref="D53:M53"/>
    <mergeCell ref="D54:M54"/>
    <mergeCell ref="D55:M55"/>
    <mergeCell ref="D61:M61"/>
    <mergeCell ref="B2:C2"/>
    <mergeCell ref="D41:M41"/>
    <mergeCell ref="D32:M32"/>
    <mergeCell ref="D33:M33"/>
    <mergeCell ref="D12:M12"/>
    <mergeCell ref="D21:M21"/>
    <mergeCell ref="D13:M13"/>
    <mergeCell ref="D2:M2"/>
    <mergeCell ref="D4:M4"/>
    <mergeCell ref="D8:M8"/>
    <mergeCell ref="D5:M5"/>
    <mergeCell ref="D7:M7"/>
    <mergeCell ref="C67:L67"/>
    <mergeCell ref="D9:M9"/>
    <mergeCell ref="D47:M47"/>
    <mergeCell ref="D19:M19"/>
    <mergeCell ref="D15:M15"/>
    <mergeCell ref="D20:M20"/>
    <mergeCell ref="D24:M24"/>
    <mergeCell ref="D16:M16"/>
    <mergeCell ref="D25:M25"/>
    <mergeCell ref="D17:M17"/>
    <mergeCell ref="D50:M50"/>
    <mergeCell ref="D52:M52"/>
    <mergeCell ref="D51:M51"/>
  </mergeCells>
  <hyperlinks>
    <hyperlink ref="C55" r:id="rId1" display="Validations"/>
    <hyperlink ref="C53" location="WorkFlow!A1" display="WorkFlow / Activity Diagram"/>
  </hyperlinks>
  <printOptions/>
  <pageMargins left="0.25" right="0.39" top="1" bottom="1" header="0.5" footer="0.5"/>
  <pageSetup horizontalDpi="600" verticalDpi="600" orientation="portrait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23">
      <selection activeCell="A1" sqref="A1"/>
    </sheetView>
  </sheetViews>
  <sheetFormatPr defaultColWidth="9.140625" defaultRowHeight="12.75"/>
  <cols>
    <col min="1" max="1" width="10.8515625" style="3" customWidth="1"/>
    <col min="2" max="2" width="13.8515625" style="3" bestFit="1" customWidth="1"/>
    <col min="3" max="3" width="13.421875" style="3" bestFit="1" customWidth="1"/>
    <col min="4" max="4" width="13.8515625" style="3" bestFit="1" customWidth="1"/>
    <col min="5" max="5" width="19.140625" style="3" bestFit="1" customWidth="1"/>
    <col min="6" max="6" width="11.00390625" style="3" customWidth="1"/>
    <col min="7" max="7" width="20.140625" style="3" customWidth="1"/>
    <col min="8" max="8" width="14.28125" style="3" bestFit="1" customWidth="1"/>
    <col min="9" max="9" width="10.140625" style="3" bestFit="1" customWidth="1"/>
    <col min="10" max="12" width="10.140625" style="3" customWidth="1"/>
    <col min="13" max="13" width="19.7109375" style="3" bestFit="1" customWidth="1"/>
    <col min="14" max="14" width="10.140625" style="3" customWidth="1"/>
    <col min="15" max="15" width="14.00390625" style="3" customWidth="1"/>
    <col min="16" max="16" width="12.7109375" style="3" bestFit="1" customWidth="1"/>
    <col min="17" max="17" width="23.140625" style="3" customWidth="1"/>
    <col min="18" max="18" width="10.28125" style="3" bestFit="1" customWidth="1"/>
    <col min="19" max="19" width="34.421875" style="3" customWidth="1"/>
    <col min="20" max="20" width="17.28125" style="3" customWidth="1"/>
    <col min="21" max="16384" width="8.8515625" style="3" customWidth="1"/>
  </cols>
  <sheetData>
    <row r="1" spans="1:6" ht="11.25" hidden="1">
      <c r="A1" s="1"/>
      <c r="B1" s="1"/>
      <c r="C1" s="1"/>
      <c r="D1" s="2"/>
      <c r="E1" s="2"/>
      <c r="F1" s="2"/>
    </row>
    <row r="2" spans="1:15" ht="22.5" hidden="1">
      <c r="A2" s="4"/>
      <c r="B2" s="4"/>
      <c r="C2" s="4"/>
      <c r="D2" s="4" t="s">
        <v>21</v>
      </c>
      <c r="E2" s="4" t="s">
        <v>22</v>
      </c>
      <c r="F2" s="4" t="s">
        <v>23</v>
      </c>
      <c r="G2" s="4" t="s">
        <v>24</v>
      </c>
      <c r="H2" s="4"/>
      <c r="I2" s="5"/>
      <c r="J2" s="5"/>
      <c r="K2" s="5"/>
      <c r="L2" s="5"/>
      <c r="M2" s="4" t="s">
        <v>25</v>
      </c>
      <c r="N2" s="5"/>
      <c r="O2" s="5"/>
    </row>
    <row r="3" spans="1:15" ht="11.25" hidden="1">
      <c r="A3" s="4"/>
      <c r="B3" s="4"/>
      <c r="C3" s="4"/>
      <c r="D3" s="5" t="s">
        <v>26</v>
      </c>
      <c r="E3" s="5" t="s">
        <v>26</v>
      </c>
      <c r="F3" s="5" t="s">
        <v>27</v>
      </c>
      <c r="G3" s="6" t="s">
        <v>28</v>
      </c>
      <c r="H3" s="6" t="s">
        <v>29</v>
      </c>
      <c r="I3" s="5"/>
      <c r="J3" s="6"/>
      <c r="K3" s="6"/>
      <c r="L3" s="6"/>
      <c r="M3" s="5" t="s">
        <v>30</v>
      </c>
      <c r="N3" s="6"/>
      <c r="O3" s="5"/>
    </row>
    <row r="4" spans="1:15" ht="11.25" hidden="1">
      <c r="A4" s="4"/>
      <c r="B4" s="4"/>
      <c r="C4" s="4"/>
      <c r="D4" s="5" t="s">
        <v>31</v>
      </c>
      <c r="E4" s="5" t="s">
        <v>31</v>
      </c>
      <c r="F4" s="5" t="s">
        <v>32</v>
      </c>
      <c r="G4" s="5" t="s">
        <v>33</v>
      </c>
      <c r="H4" s="5">
        <v>100</v>
      </c>
      <c r="I4" s="6"/>
      <c r="J4" s="6"/>
      <c r="K4" s="6"/>
      <c r="L4" s="6"/>
      <c r="M4" s="5" t="s">
        <v>34</v>
      </c>
      <c r="N4" s="6"/>
      <c r="O4" s="5"/>
    </row>
    <row r="5" spans="1:15" ht="11.25" hidden="1">
      <c r="A5" s="4"/>
      <c r="B5" s="4"/>
      <c r="C5" s="4"/>
      <c r="D5" s="5" t="s">
        <v>35</v>
      </c>
      <c r="E5" s="5" t="s">
        <v>35</v>
      </c>
      <c r="F5" s="5" t="s">
        <v>36</v>
      </c>
      <c r="G5" s="5" t="s">
        <v>38</v>
      </c>
      <c r="H5" s="5">
        <v>50</v>
      </c>
      <c r="I5" s="6"/>
      <c r="J5" s="6"/>
      <c r="K5" s="6"/>
      <c r="L5" s="6"/>
      <c r="M5" s="5" t="s">
        <v>39</v>
      </c>
      <c r="N5" s="6"/>
      <c r="O5" s="5"/>
    </row>
    <row r="6" spans="1:15" ht="11.25" hidden="1">
      <c r="A6" s="4"/>
      <c r="B6" s="4"/>
      <c r="C6" s="4"/>
      <c r="D6" s="5"/>
      <c r="E6" s="5"/>
      <c r="F6" s="5" t="s">
        <v>37</v>
      </c>
      <c r="G6" s="5" t="s">
        <v>40</v>
      </c>
      <c r="H6" s="5">
        <v>20</v>
      </c>
      <c r="I6" s="6"/>
      <c r="J6" s="6"/>
      <c r="K6" s="6"/>
      <c r="L6" s="6"/>
      <c r="M6" s="5" t="s">
        <v>41</v>
      </c>
      <c r="N6" s="6"/>
      <c r="O6" s="5"/>
    </row>
    <row r="7" spans="1:15" ht="11.25" hidden="1">
      <c r="A7" s="4"/>
      <c r="B7" s="4"/>
      <c r="C7" s="4"/>
      <c r="D7" s="5"/>
      <c r="E7" s="5"/>
      <c r="F7" s="5"/>
      <c r="G7" s="5" t="s">
        <v>42</v>
      </c>
      <c r="H7" s="5">
        <v>400</v>
      </c>
      <c r="I7" s="6"/>
      <c r="J7" s="6"/>
      <c r="K7" s="6"/>
      <c r="L7" s="6"/>
      <c r="M7" s="6"/>
      <c r="N7" s="6"/>
      <c r="O7" s="5"/>
    </row>
    <row r="8" spans="1:15" ht="11.25" hidden="1">
      <c r="A8" s="4"/>
      <c r="B8" s="4"/>
      <c r="C8" s="4"/>
      <c r="D8" s="5"/>
      <c r="E8" s="5"/>
      <c r="F8" s="5"/>
      <c r="G8" s="5" t="s">
        <v>43</v>
      </c>
      <c r="H8" s="5">
        <v>400</v>
      </c>
      <c r="I8" s="6"/>
      <c r="J8" s="6"/>
      <c r="K8" s="6"/>
      <c r="L8" s="6"/>
      <c r="M8" s="6"/>
      <c r="N8" s="6"/>
      <c r="O8" s="5"/>
    </row>
    <row r="9" spans="1:15" ht="11.25" hidden="1">
      <c r="A9" s="4"/>
      <c r="B9" s="4"/>
      <c r="C9" s="4"/>
      <c r="D9" s="5"/>
      <c r="E9" s="5"/>
      <c r="F9" s="5"/>
      <c r="G9" s="5" t="s">
        <v>44</v>
      </c>
      <c r="H9" s="5">
        <v>100</v>
      </c>
      <c r="I9" s="6"/>
      <c r="J9" s="6"/>
      <c r="K9" s="6"/>
      <c r="L9" s="6"/>
      <c r="M9" s="6"/>
      <c r="N9" s="6"/>
      <c r="O9" s="5"/>
    </row>
    <row r="10" spans="1:15" ht="11.25" hidden="1">
      <c r="A10" s="4"/>
      <c r="B10" s="4"/>
      <c r="C10" s="4"/>
      <c r="D10" s="5"/>
      <c r="E10" s="5"/>
      <c r="F10" s="5"/>
      <c r="G10" s="5" t="s">
        <v>45</v>
      </c>
      <c r="H10" s="5">
        <v>1000</v>
      </c>
      <c r="I10" s="6"/>
      <c r="J10" s="6"/>
      <c r="K10" s="6"/>
      <c r="L10" s="6"/>
      <c r="M10" s="6"/>
      <c r="N10" s="6"/>
      <c r="O10" s="5"/>
    </row>
    <row r="11" spans="1:15" ht="11.25" hidden="1">
      <c r="A11" s="4"/>
      <c r="B11" s="4"/>
      <c r="C11" s="4"/>
      <c r="D11" s="5"/>
      <c r="E11" s="5"/>
      <c r="F11" s="5"/>
      <c r="G11" s="5" t="s">
        <v>46</v>
      </c>
      <c r="H11" s="6" t="s">
        <v>47</v>
      </c>
      <c r="I11" s="6"/>
      <c r="J11" s="5"/>
      <c r="K11" s="5"/>
      <c r="L11" s="5"/>
      <c r="M11" s="5"/>
      <c r="N11" s="5"/>
      <c r="O11" s="5"/>
    </row>
    <row r="12" spans="1:15" ht="11.25" hidden="1">
      <c r="A12" s="4"/>
      <c r="B12" s="4"/>
      <c r="C12" s="4"/>
      <c r="D12" s="5"/>
      <c r="E12" s="5"/>
      <c r="F12" s="5"/>
      <c r="G12" s="6" t="s">
        <v>48</v>
      </c>
      <c r="H12" s="5" t="s">
        <v>49</v>
      </c>
      <c r="I12" s="5"/>
      <c r="J12" s="5"/>
      <c r="K12" s="5"/>
      <c r="L12" s="5"/>
      <c r="M12" s="5"/>
      <c r="N12" s="5"/>
      <c r="O12" s="5"/>
    </row>
    <row r="13" spans="1:15" ht="11.25" hidden="1">
      <c r="A13" s="4"/>
      <c r="B13" s="4"/>
      <c r="C13" s="4"/>
      <c r="D13" s="5"/>
      <c r="E13" s="5"/>
      <c r="F13" s="5"/>
      <c r="G13" s="5" t="s">
        <v>50</v>
      </c>
      <c r="H13" s="5" t="s">
        <v>51</v>
      </c>
      <c r="I13" s="5"/>
      <c r="J13" s="5"/>
      <c r="K13" s="5"/>
      <c r="L13" s="5"/>
      <c r="M13" s="5"/>
      <c r="N13" s="5"/>
      <c r="O13" s="5"/>
    </row>
    <row r="14" spans="1:15" ht="11.25" hidden="1">
      <c r="A14" s="4"/>
      <c r="B14" s="4"/>
      <c r="C14" s="4"/>
      <c r="D14" s="5"/>
      <c r="E14" s="5"/>
      <c r="F14" s="5"/>
      <c r="G14" s="5" t="s">
        <v>52</v>
      </c>
      <c r="H14" s="5" t="s">
        <v>53</v>
      </c>
      <c r="I14" s="5"/>
      <c r="J14" s="6"/>
      <c r="K14" s="6"/>
      <c r="L14" s="6"/>
      <c r="M14" s="6"/>
      <c r="N14" s="6"/>
      <c r="O14" s="5"/>
    </row>
    <row r="15" spans="1:15" ht="11.25" hidden="1">
      <c r="A15" s="4"/>
      <c r="B15" s="4"/>
      <c r="C15" s="4"/>
      <c r="D15" s="5"/>
      <c r="E15" s="5"/>
      <c r="F15" s="5"/>
      <c r="G15" s="5" t="s">
        <v>54</v>
      </c>
      <c r="H15" s="6" t="s">
        <v>47</v>
      </c>
      <c r="I15" s="6"/>
      <c r="J15" s="6"/>
      <c r="K15" s="6"/>
      <c r="L15" s="6"/>
      <c r="M15" s="6"/>
      <c r="N15" s="6"/>
      <c r="O15" s="5"/>
    </row>
    <row r="16" spans="1:15" ht="11.25" hidden="1">
      <c r="A16" s="4"/>
      <c r="B16" s="4"/>
      <c r="C16" s="4"/>
      <c r="D16" s="5"/>
      <c r="E16" s="5"/>
      <c r="F16" s="5"/>
      <c r="G16" s="5" t="s">
        <v>55</v>
      </c>
      <c r="H16" s="6" t="s">
        <v>47</v>
      </c>
      <c r="I16" s="6"/>
      <c r="J16" s="7"/>
      <c r="K16" s="7"/>
      <c r="L16" s="7"/>
      <c r="M16" s="7"/>
      <c r="N16" s="7"/>
      <c r="O16" s="5"/>
    </row>
    <row r="17" spans="1:15" ht="11.25" hidden="1">
      <c r="A17" s="4"/>
      <c r="B17" s="4"/>
      <c r="C17" s="4"/>
      <c r="D17" s="5"/>
      <c r="E17" s="5"/>
      <c r="F17" s="5"/>
      <c r="G17" s="8" t="s">
        <v>56</v>
      </c>
      <c r="H17" s="6" t="s">
        <v>47</v>
      </c>
      <c r="I17" s="7" t="s">
        <v>47</v>
      </c>
      <c r="J17" s="6"/>
      <c r="K17" s="6"/>
      <c r="L17" s="6"/>
      <c r="M17" s="6"/>
      <c r="N17" s="6"/>
      <c r="O17" s="5"/>
    </row>
    <row r="18" spans="1:15" ht="11.25" hidden="1">
      <c r="A18" s="4"/>
      <c r="B18" s="4"/>
      <c r="C18" s="4"/>
      <c r="D18" s="5"/>
      <c r="E18" s="5"/>
      <c r="F18" s="5"/>
      <c r="G18" s="6" t="s">
        <v>57</v>
      </c>
      <c r="H18" s="5">
        <v>1</v>
      </c>
      <c r="I18" s="6" t="s">
        <v>47</v>
      </c>
      <c r="J18" s="6"/>
      <c r="K18" s="6"/>
      <c r="L18" s="6"/>
      <c r="M18" s="6"/>
      <c r="N18" s="6"/>
      <c r="O18" s="5"/>
    </row>
    <row r="19" spans="1:15" ht="11.25" hidden="1">
      <c r="A19" s="4"/>
      <c r="B19" s="4"/>
      <c r="C19" s="4"/>
      <c r="D19" s="5"/>
      <c r="E19" s="5"/>
      <c r="F19" s="5"/>
      <c r="G19" s="5" t="s">
        <v>58</v>
      </c>
      <c r="H19" s="5">
        <v>7</v>
      </c>
      <c r="I19" s="6" t="s">
        <v>47</v>
      </c>
      <c r="J19" s="6"/>
      <c r="K19" s="6"/>
      <c r="L19" s="6"/>
      <c r="M19" s="6"/>
      <c r="N19" s="6"/>
      <c r="O19" s="5"/>
    </row>
    <row r="20" spans="1:15" ht="11.25" hidden="1">
      <c r="A20" s="4"/>
      <c r="B20" s="4"/>
      <c r="C20" s="4"/>
      <c r="D20" s="5"/>
      <c r="E20" s="5"/>
      <c r="F20" s="5"/>
      <c r="G20" s="5" t="s">
        <v>59</v>
      </c>
      <c r="H20" s="6" t="s">
        <v>47</v>
      </c>
      <c r="I20" s="6" t="s">
        <v>47</v>
      </c>
      <c r="J20" s="6"/>
      <c r="K20" s="6"/>
      <c r="L20" s="6"/>
      <c r="M20" s="6"/>
      <c r="N20" s="6"/>
      <c r="O20" s="5"/>
    </row>
    <row r="21" spans="1:15" ht="11.25" hidden="1">
      <c r="A21" s="4"/>
      <c r="B21" s="4"/>
      <c r="C21" s="4"/>
      <c r="D21" s="5"/>
      <c r="E21" s="5"/>
      <c r="F21" s="5"/>
      <c r="G21" s="8" t="s">
        <v>60</v>
      </c>
      <c r="H21" s="6" t="s">
        <v>47</v>
      </c>
      <c r="I21" s="6" t="s">
        <v>47</v>
      </c>
      <c r="J21" s="6"/>
      <c r="K21" s="6"/>
      <c r="L21" s="6"/>
      <c r="M21" s="6"/>
      <c r="N21" s="6"/>
      <c r="O21" s="5"/>
    </row>
    <row r="22" spans="1:15" ht="11.25" hidden="1">
      <c r="A22" s="4"/>
      <c r="B22" s="4"/>
      <c r="C22" s="4"/>
      <c r="D22" s="5"/>
      <c r="E22" s="5"/>
      <c r="F22" s="5"/>
      <c r="G22" s="8" t="s">
        <v>61</v>
      </c>
      <c r="H22" s="6"/>
      <c r="I22" s="6"/>
      <c r="J22" s="6"/>
      <c r="K22" s="6"/>
      <c r="L22" s="6"/>
      <c r="M22" s="6"/>
      <c r="N22" s="6"/>
      <c r="O22" s="5"/>
    </row>
    <row r="23" spans="1:8" ht="11.25">
      <c r="A23" s="144" t="s">
        <v>128</v>
      </c>
      <c r="B23" s="144"/>
      <c r="C23" s="144"/>
      <c r="D23" s="144"/>
      <c r="E23" s="144"/>
      <c r="G23" s="9" t="s">
        <v>55</v>
      </c>
      <c r="H23" s="10">
        <f>VLOOKUP(G23,$G$1:$H$20,2,FALSE)</f>
      </c>
    </row>
    <row r="24" spans="1:16" s="12" customFormat="1" ht="22.5">
      <c r="A24" s="11" t="s">
        <v>62</v>
      </c>
      <c r="B24" s="11" t="s">
        <v>63</v>
      </c>
      <c r="C24" s="11" t="s">
        <v>91</v>
      </c>
      <c r="D24" s="11" t="s">
        <v>64</v>
      </c>
      <c r="E24" s="11" t="s">
        <v>65</v>
      </c>
      <c r="F24" s="11" t="s">
        <v>66</v>
      </c>
      <c r="G24" s="11" t="s">
        <v>67</v>
      </c>
      <c r="H24" s="11" t="s">
        <v>68</v>
      </c>
      <c r="I24" s="11" t="s">
        <v>69</v>
      </c>
      <c r="J24" s="11" t="s">
        <v>70</v>
      </c>
      <c r="K24" s="11" t="s">
        <v>71</v>
      </c>
      <c r="L24" s="11" t="s">
        <v>19</v>
      </c>
      <c r="M24" s="11" t="s">
        <v>25</v>
      </c>
      <c r="N24" s="11" t="s">
        <v>72</v>
      </c>
      <c r="O24" s="11" t="s">
        <v>73</v>
      </c>
      <c r="P24" s="67" t="s">
        <v>112</v>
      </c>
    </row>
    <row r="25" spans="1:16" ht="11.25">
      <c r="A25" s="145" t="s">
        <v>74</v>
      </c>
      <c r="B25" s="146"/>
      <c r="C25" s="146"/>
      <c r="D25" s="147"/>
      <c r="E25" s="4"/>
      <c r="F25" s="4"/>
      <c r="G25" s="13"/>
      <c r="H25" s="14"/>
      <c r="I25" s="4"/>
      <c r="J25" s="4"/>
      <c r="K25" s="4"/>
      <c r="L25" s="4"/>
      <c r="M25" s="13"/>
      <c r="N25" s="4"/>
      <c r="O25" s="66"/>
      <c r="P25" s="5"/>
    </row>
    <row r="26" spans="1:16" ht="11.25">
      <c r="A26" s="70" t="s">
        <v>116</v>
      </c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  <c r="M26" s="13"/>
      <c r="N26" s="13"/>
      <c r="P26" s="5"/>
    </row>
    <row r="27" spans="1:16" s="152" customFormat="1" ht="11.25">
      <c r="A27" s="8"/>
      <c r="B27" s="8"/>
      <c r="C27" s="8"/>
      <c r="D27" s="8"/>
      <c r="E27" s="8"/>
      <c r="F27" s="8"/>
      <c r="G27" s="8"/>
      <c r="H27" s="150"/>
      <c r="I27" s="8"/>
      <c r="J27" s="8"/>
      <c r="K27" s="8"/>
      <c r="L27" s="8"/>
      <c r="M27" s="8"/>
      <c r="N27" s="8"/>
      <c r="O27" s="151"/>
      <c r="P27" s="8"/>
    </row>
    <row r="28" spans="1:16" s="152" customFormat="1" ht="11.25">
      <c r="A28" s="8"/>
      <c r="B28" s="8"/>
      <c r="C28" s="8"/>
      <c r="D28" s="8"/>
      <c r="E28" s="8"/>
      <c r="F28" s="8"/>
      <c r="G28" s="8"/>
      <c r="H28" s="150"/>
      <c r="I28" s="8"/>
      <c r="J28" s="8"/>
      <c r="K28" s="8"/>
      <c r="L28" s="8"/>
      <c r="M28" s="8"/>
      <c r="N28" s="8"/>
      <c r="O28" s="151"/>
      <c r="P28" s="8"/>
    </row>
    <row r="29" spans="1:16" s="152" customFormat="1" ht="11.25">
      <c r="A29" s="8"/>
      <c r="B29" s="8"/>
      <c r="C29" s="8"/>
      <c r="D29" s="8"/>
      <c r="E29" s="8"/>
      <c r="F29" s="8"/>
      <c r="G29" s="8"/>
      <c r="H29" s="150"/>
      <c r="I29" s="8"/>
      <c r="J29" s="8"/>
      <c r="K29" s="8"/>
      <c r="L29" s="8"/>
      <c r="M29" s="8"/>
      <c r="N29" s="8"/>
      <c r="O29" s="151"/>
      <c r="P29" s="8"/>
    </row>
    <row r="30" spans="1:16" s="152" customFormat="1" ht="11.25">
      <c r="A30" s="8"/>
      <c r="B30" s="8"/>
      <c r="C30" s="8"/>
      <c r="D30" s="8"/>
      <c r="E30" s="8"/>
      <c r="F30" s="8"/>
      <c r="G30" s="8"/>
      <c r="H30" s="150"/>
      <c r="I30" s="8"/>
      <c r="J30" s="8"/>
      <c r="K30" s="8"/>
      <c r="L30" s="8"/>
      <c r="M30" s="8"/>
      <c r="N30" s="8"/>
      <c r="O30" s="153"/>
      <c r="P30" s="8"/>
    </row>
    <row r="31" spans="1:16" s="152" customFormat="1" ht="11.25">
      <c r="A31" s="8"/>
      <c r="B31" s="8"/>
      <c r="C31" s="8"/>
      <c r="D31" s="8"/>
      <c r="E31" s="8"/>
      <c r="F31" s="8"/>
      <c r="G31" s="8"/>
      <c r="H31" s="150"/>
      <c r="I31" s="8"/>
      <c r="J31" s="8"/>
      <c r="K31" s="8"/>
      <c r="L31" s="8"/>
      <c r="M31" s="8"/>
      <c r="N31" s="8"/>
      <c r="O31" s="151"/>
      <c r="P31" s="8"/>
    </row>
    <row r="32" spans="1:16" s="152" customFormat="1" ht="11.25">
      <c r="A32" s="8"/>
      <c r="B32" s="8"/>
      <c r="C32" s="8"/>
      <c r="D32" s="8"/>
      <c r="E32" s="8"/>
      <c r="F32" s="8"/>
      <c r="G32" s="8"/>
      <c r="H32" s="150"/>
      <c r="I32" s="8"/>
      <c r="J32" s="8"/>
      <c r="K32" s="8"/>
      <c r="L32" s="8"/>
      <c r="M32" s="8"/>
      <c r="N32" s="8"/>
      <c r="O32" s="153"/>
      <c r="P32" s="8"/>
    </row>
    <row r="33" spans="1:16" s="152" customFormat="1" ht="11.25">
      <c r="A33" s="8"/>
      <c r="B33" s="8"/>
      <c r="C33" s="8"/>
      <c r="D33" s="8"/>
      <c r="E33" s="8"/>
      <c r="F33" s="8"/>
      <c r="G33" s="8"/>
      <c r="H33" s="150"/>
      <c r="I33" s="8"/>
      <c r="J33" s="8"/>
      <c r="K33" s="8"/>
      <c r="L33" s="8"/>
      <c r="M33" s="8"/>
      <c r="N33" s="8"/>
      <c r="O33" s="153"/>
      <c r="P33" s="8"/>
    </row>
    <row r="34" spans="1:16" s="152" customFormat="1" ht="11.25">
      <c r="A34" s="8"/>
      <c r="B34" s="8"/>
      <c r="C34" s="8"/>
      <c r="D34" s="8"/>
      <c r="E34" s="8"/>
      <c r="F34" s="8"/>
      <c r="G34" s="8"/>
      <c r="H34" s="150"/>
      <c r="I34" s="8"/>
      <c r="J34" s="8"/>
      <c r="K34" s="8"/>
      <c r="L34" s="8"/>
      <c r="M34" s="8"/>
      <c r="N34" s="8"/>
      <c r="O34" s="153"/>
      <c r="P34" s="8"/>
    </row>
    <row r="35" spans="1:16" s="152" customFormat="1" ht="11.25">
      <c r="A35" s="8"/>
      <c r="B35" s="8"/>
      <c r="C35" s="8"/>
      <c r="D35" s="8"/>
      <c r="E35" s="8"/>
      <c r="F35" s="8"/>
      <c r="G35" s="8"/>
      <c r="H35" s="150"/>
      <c r="I35" s="8"/>
      <c r="J35" s="8"/>
      <c r="K35" s="8"/>
      <c r="L35" s="8"/>
      <c r="M35" s="8"/>
      <c r="N35" s="8"/>
      <c r="O35" s="153"/>
      <c r="P35" s="8"/>
    </row>
    <row r="36" spans="1:16" s="152" customFormat="1" ht="11.25">
      <c r="A36" s="8"/>
      <c r="B36" s="8"/>
      <c r="C36" s="8"/>
      <c r="D36" s="8"/>
      <c r="E36" s="8"/>
      <c r="F36" s="8"/>
      <c r="G36" s="8"/>
      <c r="H36" s="150"/>
      <c r="I36" s="8"/>
      <c r="J36" s="8"/>
      <c r="K36" s="8"/>
      <c r="L36" s="8"/>
      <c r="M36" s="8"/>
      <c r="N36" s="8"/>
      <c r="O36" s="151"/>
      <c r="P36" s="8"/>
    </row>
    <row r="37" spans="1:16" s="152" customFormat="1" ht="11.25">
      <c r="A37" s="8"/>
      <c r="B37" s="8"/>
      <c r="C37" s="8"/>
      <c r="D37" s="8"/>
      <c r="E37" s="8"/>
      <c r="F37" s="8"/>
      <c r="G37" s="8"/>
      <c r="H37" s="150"/>
      <c r="I37" s="8"/>
      <c r="J37" s="8"/>
      <c r="K37" s="8"/>
      <c r="L37" s="8"/>
      <c r="M37" s="8"/>
      <c r="N37" s="8"/>
      <c r="O37" s="151"/>
      <c r="P37" s="8"/>
    </row>
    <row r="38" spans="1:16" s="152" customFormat="1" ht="11.25">
      <c r="A38" s="8"/>
      <c r="B38" s="8"/>
      <c r="C38" s="8"/>
      <c r="D38" s="8"/>
      <c r="E38" s="8"/>
      <c r="F38" s="8"/>
      <c r="G38" s="8"/>
      <c r="H38" s="150"/>
      <c r="I38" s="8"/>
      <c r="J38" s="8"/>
      <c r="K38" s="8"/>
      <c r="L38" s="8"/>
      <c r="M38" s="8"/>
      <c r="N38" s="8"/>
      <c r="O38" s="151"/>
      <c r="P38" s="8"/>
    </row>
    <row r="39" spans="1:16" s="152" customFormat="1" ht="11.25">
      <c r="A39" s="8"/>
      <c r="B39" s="8"/>
      <c r="C39" s="8"/>
      <c r="D39" s="8"/>
      <c r="E39" s="8"/>
      <c r="F39" s="8"/>
      <c r="G39" s="8"/>
      <c r="H39" s="150"/>
      <c r="I39" s="8"/>
      <c r="J39" s="8"/>
      <c r="K39" s="8"/>
      <c r="L39" s="8"/>
      <c r="M39" s="8"/>
      <c r="N39" s="8"/>
      <c r="O39" s="151"/>
      <c r="P39" s="8"/>
    </row>
    <row r="40" spans="1:16" s="152" customFormat="1" ht="11.25">
      <c r="A40" s="8"/>
      <c r="B40" s="8"/>
      <c r="C40" s="8"/>
      <c r="D40" s="8"/>
      <c r="E40" s="8"/>
      <c r="F40" s="8"/>
      <c r="G40" s="8"/>
      <c r="H40" s="150"/>
      <c r="I40" s="8"/>
      <c r="J40" s="8"/>
      <c r="K40" s="8"/>
      <c r="L40" s="8"/>
      <c r="M40" s="8"/>
      <c r="N40" s="8"/>
      <c r="O40" s="153"/>
      <c r="P40" s="8"/>
    </row>
    <row r="41" spans="1:16" s="152" customFormat="1" ht="11.25">
      <c r="A41" s="8"/>
      <c r="B41" s="74"/>
      <c r="C41" s="8"/>
      <c r="D41" s="8"/>
      <c r="E41" s="8"/>
      <c r="F41" s="8"/>
      <c r="G41" s="8"/>
      <c r="H41" s="150"/>
      <c r="I41" s="8"/>
      <c r="J41" s="8"/>
      <c r="K41" s="8"/>
      <c r="L41" s="8"/>
      <c r="M41" s="8"/>
      <c r="N41" s="8"/>
      <c r="O41" s="153"/>
      <c r="P41" s="8"/>
    </row>
    <row r="42" spans="1:16" s="152" customFormat="1" ht="11.25">
      <c r="A42" s="8"/>
      <c r="C42" s="8"/>
      <c r="D42" s="8"/>
      <c r="E42" s="8"/>
      <c r="F42" s="8"/>
      <c r="G42" s="8"/>
      <c r="H42" s="150"/>
      <c r="I42" s="8"/>
      <c r="J42" s="8"/>
      <c r="K42" s="8"/>
      <c r="L42" s="8"/>
      <c r="M42" s="8"/>
      <c r="N42" s="8"/>
      <c r="O42" s="151"/>
      <c r="P42" s="8"/>
    </row>
    <row r="43" spans="1:16" s="152" customFormat="1" ht="11.25">
      <c r="A43" s="8"/>
      <c r="B43" s="8"/>
      <c r="C43" s="8"/>
      <c r="D43" s="8"/>
      <c r="E43" s="8"/>
      <c r="F43" s="8"/>
      <c r="G43" s="8"/>
      <c r="H43" s="150"/>
      <c r="I43" s="8"/>
      <c r="J43" s="8"/>
      <c r="K43" s="8"/>
      <c r="L43" s="8"/>
      <c r="M43" s="8"/>
      <c r="N43" s="8"/>
      <c r="O43" s="153"/>
      <c r="P43" s="8"/>
    </row>
    <row r="44" spans="1:16" s="152" customFormat="1" ht="11.25">
      <c r="A44" s="8"/>
      <c r="B44" s="8"/>
      <c r="C44" s="8"/>
      <c r="D44" s="8"/>
      <c r="E44" s="8"/>
      <c r="F44" s="8"/>
      <c r="G44" s="8"/>
      <c r="H44" s="150"/>
      <c r="I44" s="8"/>
      <c r="J44" s="8"/>
      <c r="K44" s="8"/>
      <c r="L44" s="8"/>
      <c r="M44" s="8"/>
      <c r="N44" s="8"/>
      <c r="O44" s="153"/>
      <c r="P44" s="8"/>
    </row>
    <row r="45" spans="1:16" s="152" customFormat="1" ht="11.25">
      <c r="A45" s="8"/>
      <c r="B45" s="8"/>
      <c r="C45" s="8"/>
      <c r="D45" s="8"/>
      <c r="E45" s="8"/>
      <c r="F45" s="8"/>
      <c r="G45" s="8"/>
      <c r="H45" s="150"/>
      <c r="I45" s="8"/>
      <c r="J45" s="8"/>
      <c r="K45" s="8"/>
      <c r="L45" s="8"/>
      <c r="M45" s="8"/>
      <c r="N45" s="8"/>
      <c r="O45" s="153"/>
      <c r="P45" s="8"/>
    </row>
    <row r="46" spans="1:16" s="152" customFormat="1" ht="11.25">
      <c r="A46" s="8"/>
      <c r="B46" s="8"/>
      <c r="C46" s="8"/>
      <c r="D46" s="8"/>
      <c r="E46" s="8"/>
      <c r="F46" s="8"/>
      <c r="G46" s="8"/>
      <c r="H46" s="150"/>
      <c r="I46" s="8"/>
      <c r="J46" s="8"/>
      <c r="K46" s="8"/>
      <c r="L46" s="8"/>
      <c r="M46" s="8"/>
      <c r="N46" s="8"/>
      <c r="O46" s="153"/>
      <c r="P46" s="8"/>
    </row>
    <row r="47" spans="1:16" s="152" customFormat="1" ht="11.25">
      <c r="A47" s="8"/>
      <c r="B47" s="8"/>
      <c r="C47" s="8"/>
      <c r="D47" s="8"/>
      <c r="E47" s="8"/>
      <c r="F47" s="8"/>
      <c r="G47" s="8"/>
      <c r="H47" s="150"/>
      <c r="I47" s="8"/>
      <c r="J47" s="8"/>
      <c r="K47" s="8"/>
      <c r="L47" s="8"/>
      <c r="M47" s="8"/>
      <c r="N47" s="8"/>
      <c r="O47" s="153"/>
      <c r="P47" s="8"/>
    </row>
    <row r="48" spans="1:16" s="152" customFormat="1" ht="11.25">
      <c r="A48" s="8"/>
      <c r="B48" s="8"/>
      <c r="C48" s="8"/>
      <c r="D48" s="8"/>
      <c r="E48" s="8"/>
      <c r="F48" s="8"/>
      <c r="G48" s="8"/>
      <c r="H48" s="150"/>
      <c r="I48" s="8"/>
      <c r="J48" s="8"/>
      <c r="K48" s="8"/>
      <c r="L48" s="8"/>
      <c r="M48" s="8"/>
      <c r="N48" s="8"/>
      <c r="O48" s="153"/>
      <c r="P48" s="8"/>
    </row>
    <row r="49" spans="1:16" s="152" customFormat="1" ht="11.25">
      <c r="A49" s="8"/>
      <c r="B49" s="8"/>
      <c r="C49" s="8"/>
      <c r="D49" s="8"/>
      <c r="E49" s="8"/>
      <c r="F49" s="8"/>
      <c r="G49" s="8"/>
      <c r="H49" s="150"/>
      <c r="I49" s="8"/>
      <c r="J49" s="8"/>
      <c r="K49" s="8"/>
      <c r="L49" s="8"/>
      <c r="M49" s="8"/>
      <c r="N49" s="8"/>
      <c r="O49" s="153"/>
      <c r="P49" s="8"/>
    </row>
    <row r="50" spans="1:16" s="152" customFormat="1" ht="11.25">
      <c r="A50" s="8"/>
      <c r="B50" s="8"/>
      <c r="C50" s="8"/>
      <c r="D50" s="8"/>
      <c r="E50" s="8"/>
      <c r="F50" s="8"/>
      <c r="G50" s="8"/>
      <c r="H50" s="150"/>
      <c r="I50" s="8"/>
      <c r="J50" s="8"/>
      <c r="K50" s="8"/>
      <c r="L50" s="8"/>
      <c r="M50" s="8"/>
      <c r="N50" s="8"/>
      <c r="O50" s="153"/>
      <c r="P50" s="8"/>
    </row>
    <row r="51" spans="1:16" s="152" customFormat="1" ht="11.25">
      <c r="A51" s="8"/>
      <c r="B51" s="8"/>
      <c r="C51" s="8"/>
      <c r="D51" s="8"/>
      <c r="E51" s="8"/>
      <c r="F51" s="8"/>
      <c r="G51" s="8"/>
      <c r="H51" s="150"/>
      <c r="I51" s="8"/>
      <c r="J51" s="8"/>
      <c r="K51" s="8"/>
      <c r="L51" s="8"/>
      <c r="M51" s="8"/>
      <c r="N51" s="8"/>
      <c r="O51" s="153"/>
      <c r="P51" s="8"/>
    </row>
    <row r="52" spans="1:16" s="152" customFormat="1" ht="11.25">
      <c r="A52" s="154"/>
      <c r="B52" s="8"/>
      <c r="C52" s="8"/>
      <c r="D52" s="8"/>
      <c r="E52" s="8"/>
      <c r="F52" s="8"/>
      <c r="G52" s="8"/>
      <c r="H52" s="150"/>
      <c r="I52" s="8"/>
      <c r="J52" s="8"/>
      <c r="K52" s="8"/>
      <c r="L52" s="8"/>
      <c r="M52" s="8"/>
      <c r="N52" s="8"/>
      <c r="O52" s="153"/>
      <c r="P52" s="8"/>
    </row>
    <row r="53" spans="1:16" s="152" customFormat="1" ht="11.25">
      <c r="A53" s="8"/>
      <c r="B53" s="155"/>
      <c r="C53" s="155"/>
      <c r="D53" s="8"/>
      <c r="E53" s="8"/>
      <c r="F53" s="8"/>
      <c r="G53" s="8"/>
      <c r="H53" s="150"/>
      <c r="I53" s="8"/>
      <c r="J53" s="8"/>
      <c r="K53" s="8"/>
      <c r="L53" s="8"/>
      <c r="M53" s="8"/>
      <c r="N53" s="8"/>
      <c r="O53" s="156"/>
      <c r="P53" s="8"/>
    </row>
    <row r="54" spans="1:16" s="152" customFormat="1" ht="11.25">
      <c r="A54" s="154"/>
      <c r="B54" s="155"/>
      <c r="C54" s="155"/>
      <c r="D54" s="8"/>
      <c r="E54" s="8"/>
      <c r="F54" s="8"/>
      <c r="G54" s="8"/>
      <c r="H54" s="150"/>
      <c r="I54" s="8"/>
      <c r="J54" s="8"/>
      <c r="K54" s="8"/>
      <c r="L54" s="8"/>
      <c r="M54" s="8"/>
      <c r="N54" s="8"/>
      <c r="O54" s="156"/>
      <c r="P54" s="8"/>
    </row>
    <row r="55" spans="1:16" s="152" customFormat="1" ht="11.25">
      <c r="A55" s="8"/>
      <c r="B55" s="155"/>
      <c r="C55" s="155"/>
      <c r="D55" s="82"/>
      <c r="E55" s="8"/>
      <c r="F55" s="8"/>
      <c r="G55" s="8"/>
      <c r="H55" s="150"/>
      <c r="I55" s="8"/>
      <c r="J55" s="8"/>
      <c r="K55" s="8"/>
      <c r="L55" s="8"/>
      <c r="M55" s="8"/>
      <c r="N55" s="8"/>
      <c r="O55" s="157"/>
      <c r="P55" s="8"/>
    </row>
    <row r="56" spans="1:16" s="152" customFormat="1" ht="11.25">
      <c r="A56" s="8"/>
      <c r="B56" s="155"/>
      <c r="C56" s="155"/>
      <c r="D56" s="82"/>
      <c r="E56" s="8"/>
      <c r="F56" s="8"/>
      <c r="G56" s="8"/>
      <c r="H56" s="150"/>
      <c r="I56" s="8"/>
      <c r="J56" s="8"/>
      <c r="K56" s="8"/>
      <c r="L56" s="8"/>
      <c r="M56" s="8"/>
      <c r="N56" s="8"/>
      <c r="O56" s="156"/>
      <c r="P56" s="8"/>
    </row>
    <row r="57" spans="1:16" s="152" customFormat="1" ht="11.25">
      <c r="A57" s="8"/>
      <c r="B57" s="155"/>
      <c r="C57" s="155"/>
      <c r="D57" s="82"/>
      <c r="E57" s="8"/>
      <c r="F57" s="8"/>
      <c r="G57" s="8"/>
      <c r="H57" s="150"/>
      <c r="I57" s="8"/>
      <c r="J57" s="8"/>
      <c r="K57" s="8"/>
      <c r="L57" s="8"/>
      <c r="M57" s="8"/>
      <c r="N57" s="8"/>
      <c r="O57" s="156"/>
      <c r="P57" s="8"/>
    </row>
    <row r="58" spans="1:16" s="152" customFormat="1" ht="11.25">
      <c r="A58" s="8"/>
      <c r="B58" s="155"/>
      <c r="C58" s="155"/>
      <c r="D58" s="82"/>
      <c r="E58" s="8"/>
      <c r="F58" s="8"/>
      <c r="G58" s="8"/>
      <c r="H58" s="150"/>
      <c r="I58" s="8"/>
      <c r="J58" s="8"/>
      <c r="K58" s="8"/>
      <c r="L58" s="8"/>
      <c r="M58" s="8"/>
      <c r="N58" s="8"/>
      <c r="O58" s="156"/>
      <c r="P58" s="8"/>
    </row>
    <row r="59" spans="1:16" s="85" customFormat="1" ht="11.25">
      <c r="A59" s="82"/>
      <c r="B59" s="83"/>
      <c r="C59" s="83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58"/>
      <c r="P59" s="82"/>
    </row>
    <row r="60" spans="1:16" s="85" customFormat="1" ht="11.25">
      <c r="A60" s="82"/>
      <c r="B60" s="83"/>
      <c r="C60" s="8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158"/>
      <c r="P60" s="82"/>
    </row>
    <row r="61" spans="1:16" s="152" customFormat="1" ht="11.25">
      <c r="A61" s="154"/>
      <c r="B61" s="155"/>
      <c r="C61" s="155"/>
      <c r="D61" s="8"/>
      <c r="E61" s="8"/>
      <c r="F61" s="8"/>
      <c r="G61" s="8"/>
      <c r="H61" s="150"/>
      <c r="I61" s="8"/>
      <c r="J61" s="8"/>
      <c r="K61" s="8"/>
      <c r="L61" s="8"/>
      <c r="M61" s="8"/>
      <c r="N61" s="8"/>
      <c r="O61" s="156"/>
      <c r="P61" s="8"/>
    </row>
    <row r="62" spans="1:16" s="152" customFormat="1" ht="11.25">
      <c r="A62" s="8"/>
      <c r="B62" s="155"/>
      <c r="C62" s="155"/>
      <c r="D62" s="8"/>
      <c r="E62" s="8"/>
      <c r="F62" s="8"/>
      <c r="G62" s="8"/>
      <c r="H62" s="150"/>
      <c r="I62" s="8"/>
      <c r="J62" s="8"/>
      <c r="K62" s="8"/>
      <c r="L62" s="8"/>
      <c r="M62" s="8"/>
      <c r="N62" s="8"/>
      <c r="O62" s="156"/>
      <c r="P62" s="8"/>
    </row>
    <row r="63" spans="1:16" s="152" customFormat="1" ht="11.25">
      <c r="A63" s="8"/>
      <c r="B63" s="155"/>
      <c r="C63" s="155"/>
      <c r="D63" s="8"/>
      <c r="E63" s="8"/>
      <c r="F63" s="8"/>
      <c r="G63" s="8"/>
      <c r="H63" s="150"/>
      <c r="I63" s="8"/>
      <c r="J63" s="8"/>
      <c r="K63" s="8"/>
      <c r="L63" s="8"/>
      <c r="M63" s="8"/>
      <c r="N63" s="8"/>
      <c r="O63" s="156"/>
      <c r="P63" s="8"/>
    </row>
    <row r="64" spans="1:16" s="152" customFormat="1" ht="11.25">
      <c r="A64" s="8"/>
      <c r="B64" s="155"/>
      <c r="C64" s="155"/>
      <c r="D64" s="8"/>
      <c r="E64" s="8"/>
      <c r="F64" s="8"/>
      <c r="G64" s="8"/>
      <c r="H64" s="150"/>
      <c r="I64" s="8"/>
      <c r="J64" s="8"/>
      <c r="K64" s="8"/>
      <c r="L64" s="8"/>
      <c r="M64" s="8"/>
      <c r="N64" s="8"/>
      <c r="O64" s="156"/>
      <c r="P64" s="8"/>
    </row>
    <row r="65" spans="1:16" s="152" customFormat="1" ht="11.25">
      <c r="A65" s="8"/>
      <c r="B65" s="155"/>
      <c r="C65" s="155"/>
      <c r="D65" s="8"/>
      <c r="E65" s="8"/>
      <c r="F65" s="8"/>
      <c r="G65" s="8"/>
      <c r="H65" s="150"/>
      <c r="I65" s="8"/>
      <c r="J65" s="8"/>
      <c r="K65" s="8"/>
      <c r="L65" s="8"/>
      <c r="M65" s="8"/>
      <c r="N65" s="8"/>
      <c r="O65" s="156"/>
      <c r="P65" s="8"/>
    </row>
    <row r="66" spans="1:16" s="152" customFormat="1" ht="11.25">
      <c r="A66" s="8"/>
      <c r="B66" s="155"/>
      <c r="C66" s="155"/>
      <c r="D66" s="8"/>
      <c r="E66" s="8"/>
      <c r="F66" s="8"/>
      <c r="G66" s="8"/>
      <c r="H66" s="150"/>
      <c r="I66" s="8"/>
      <c r="J66" s="8"/>
      <c r="K66" s="8"/>
      <c r="L66" s="8"/>
      <c r="M66" s="8"/>
      <c r="N66" s="8"/>
      <c r="O66" s="156"/>
      <c r="P66" s="8"/>
    </row>
    <row r="67" spans="1:16" s="152" customFormat="1" ht="11.25">
      <c r="A67" s="154"/>
      <c r="B67" s="155"/>
      <c r="C67" s="155"/>
      <c r="D67" s="8"/>
      <c r="E67" s="8"/>
      <c r="F67" s="8"/>
      <c r="G67" s="8"/>
      <c r="H67" s="150"/>
      <c r="I67" s="8"/>
      <c r="J67" s="8"/>
      <c r="K67" s="8"/>
      <c r="L67" s="8"/>
      <c r="M67" s="8"/>
      <c r="N67" s="8"/>
      <c r="O67" s="156"/>
      <c r="P67" s="8"/>
    </row>
    <row r="68" spans="1:16" s="152" customFormat="1" ht="11.25">
      <c r="A68" s="8"/>
      <c r="B68" s="155"/>
      <c r="C68" s="155"/>
      <c r="D68" s="8"/>
      <c r="E68" s="8"/>
      <c r="F68" s="8"/>
      <c r="G68" s="8"/>
      <c r="H68" s="150"/>
      <c r="I68" s="8"/>
      <c r="J68" s="8"/>
      <c r="K68" s="8"/>
      <c r="L68" s="8"/>
      <c r="M68" s="8"/>
      <c r="N68" s="8"/>
      <c r="O68" s="157"/>
      <c r="P68" s="8"/>
    </row>
    <row r="69" spans="1:16" s="152" customFormat="1" ht="11.25">
      <c r="A69" s="8"/>
      <c r="B69" s="155"/>
      <c r="C69" s="155"/>
      <c r="D69" s="8"/>
      <c r="E69" s="8"/>
      <c r="F69" s="8"/>
      <c r="G69" s="8"/>
      <c r="H69" s="150"/>
      <c r="I69" s="8"/>
      <c r="J69" s="8"/>
      <c r="K69" s="8"/>
      <c r="L69" s="8"/>
      <c r="M69" s="8"/>
      <c r="N69" s="8"/>
      <c r="O69" s="157"/>
      <c r="P69" s="8"/>
    </row>
    <row r="70" spans="1:16" s="152" customFormat="1" ht="11.25">
      <c r="A70" s="8"/>
      <c r="B70" s="155"/>
      <c r="C70" s="155"/>
      <c r="D70" s="8"/>
      <c r="E70" s="8"/>
      <c r="F70" s="8"/>
      <c r="G70" s="8"/>
      <c r="H70" s="150"/>
      <c r="I70" s="8"/>
      <c r="J70" s="8"/>
      <c r="K70" s="8"/>
      <c r="L70" s="8"/>
      <c r="M70" s="8"/>
      <c r="N70" s="8"/>
      <c r="O70" s="157"/>
      <c r="P70" s="8"/>
    </row>
    <row r="71" spans="1:16" s="152" customFormat="1" ht="11.25">
      <c r="A71" s="8"/>
      <c r="B71" s="155"/>
      <c r="C71" s="155"/>
      <c r="D71" s="8"/>
      <c r="E71" s="8"/>
      <c r="F71" s="8"/>
      <c r="G71" s="8"/>
      <c r="H71" s="150"/>
      <c r="I71" s="8"/>
      <c r="J71" s="8"/>
      <c r="K71" s="8"/>
      <c r="L71" s="8"/>
      <c r="M71" s="8"/>
      <c r="N71" s="8"/>
      <c r="O71" s="157"/>
      <c r="P71" s="8"/>
    </row>
    <row r="72" spans="1:16" s="152" customFormat="1" ht="11.25">
      <c r="A72" s="154"/>
      <c r="B72" s="155"/>
      <c r="C72" s="155"/>
      <c r="D72" s="8"/>
      <c r="E72" s="8"/>
      <c r="F72" s="8"/>
      <c r="G72" s="8"/>
      <c r="H72" s="150"/>
      <c r="I72" s="8"/>
      <c r="J72" s="8"/>
      <c r="K72" s="8"/>
      <c r="L72" s="8"/>
      <c r="M72" s="8"/>
      <c r="N72" s="8"/>
      <c r="O72" s="156"/>
      <c r="P72" s="8"/>
    </row>
    <row r="73" spans="1:16" s="152" customFormat="1" ht="11.25">
      <c r="A73" s="8"/>
      <c r="B73" s="155"/>
      <c r="C73" s="155"/>
      <c r="D73" s="8"/>
      <c r="E73" s="8"/>
      <c r="F73" s="8"/>
      <c r="G73" s="8"/>
      <c r="H73" s="150"/>
      <c r="I73" s="8"/>
      <c r="J73" s="8"/>
      <c r="K73" s="8"/>
      <c r="L73" s="8"/>
      <c r="M73" s="8"/>
      <c r="N73" s="8"/>
      <c r="O73" s="156"/>
      <c r="P73" s="8"/>
    </row>
    <row r="74" spans="1:16" s="152" customFormat="1" ht="11.25">
      <c r="A74" s="154"/>
      <c r="B74" s="155"/>
      <c r="C74" s="155"/>
      <c r="D74" s="8"/>
      <c r="E74" s="8"/>
      <c r="F74" s="8"/>
      <c r="G74" s="8"/>
      <c r="H74" s="150"/>
      <c r="I74" s="8"/>
      <c r="J74" s="8"/>
      <c r="K74" s="8"/>
      <c r="L74" s="8"/>
      <c r="M74" s="8"/>
      <c r="N74" s="8"/>
      <c r="O74" s="156"/>
      <c r="P74" s="8"/>
    </row>
    <row r="75" spans="1:16" s="152" customFormat="1" ht="11.25">
      <c r="A75" s="8"/>
      <c r="B75" s="155"/>
      <c r="C75" s="155"/>
      <c r="D75" s="8"/>
      <c r="E75" s="8"/>
      <c r="F75" s="8"/>
      <c r="G75" s="8"/>
      <c r="H75" s="150"/>
      <c r="I75" s="8"/>
      <c r="J75" s="8"/>
      <c r="K75" s="8"/>
      <c r="L75" s="8"/>
      <c r="M75" s="8"/>
      <c r="N75" s="8"/>
      <c r="O75" s="156"/>
      <c r="P75" s="8"/>
    </row>
    <row r="76" spans="1:16" s="152" customFormat="1" ht="11.25">
      <c r="A76" s="8"/>
      <c r="B76" s="155"/>
      <c r="C76" s="155"/>
      <c r="D76" s="8"/>
      <c r="E76" s="8"/>
      <c r="F76" s="8"/>
      <c r="G76" s="8"/>
      <c r="H76" s="150"/>
      <c r="I76" s="8"/>
      <c r="J76" s="8"/>
      <c r="K76" s="8"/>
      <c r="L76" s="8"/>
      <c r="M76" s="8"/>
      <c r="N76" s="8"/>
      <c r="O76" s="156"/>
      <c r="P76" s="8"/>
    </row>
    <row r="77" spans="1:16" s="152" customFormat="1" ht="11.25">
      <c r="A77" s="8"/>
      <c r="B77" s="155"/>
      <c r="C77" s="155"/>
      <c r="D77" s="8"/>
      <c r="E77" s="8"/>
      <c r="F77" s="8"/>
      <c r="G77" s="8"/>
      <c r="H77" s="150"/>
      <c r="I77" s="8"/>
      <c r="J77" s="8"/>
      <c r="K77" s="8"/>
      <c r="L77" s="8"/>
      <c r="M77" s="8"/>
      <c r="N77" s="8"/>
      <c r="O77" s="156"/>
      <c r="P77" s="8"/>
    </row>
    <row r="78" spans="1:16" s="152" customFormat="1" ht="11.25">
      <c r="A78" s="8"/>
      <c r="B78" s="155"/>
      <c r="C78" s="155"/>
      <c r="D78" s="8"/>
      <c r="E78" s="8"/>
      <c r="F78" s="8"/>
      <c r="G78" s="8"/>
      <c r="H78" s="150"/>
      <c r="I78" s="8"/>
      <c r="J78" s="8"/>
      <c r="K78" s="8"/>
      <c r="L78" s="8"/>
      <c r="M78" s="8"/>
      <c r="N78" s="8"/>
      <c r="O78" s="156"/>
      <c r="P78" s="8"/>
    </row>
    <row r="79" spans="1:16" s="152" customFormat="1" ht="11.25">
      <c r="A79" s="8"/>
      <c r="B79" s="155"/>
      <c r="C79" s="155"/>
      <c r="D79" s="8"/>
      <c r="E79" s="8"/>
      <c r="F79" s="8"/>
      <c r="G79" s="8"/>
      <c r="H79" s="150"/>
      <c r="I79" s="8"/>
      <c r="J79" s="8"/>
      <c r="K79" s="8"/>
      <c r="L79" s="8"/>
      <c r="M79" s="8"/>
      <c r="N79" s="8"/>
      <c r="O79" s="156"/>
      <c r="P79" s="8"/>
    </row>
    <row r="80" spans="1:16" s="152" customFormat="1" ht="11.25">
      <c r="A80" s="154"/>
      <c r="B80" s="155"/>
      <c r="C80" s="155"/>
      <c r="D80" s="8"/>
      <c r="E80" s="8"/>
      <c r="F80" s="8"/>
      <c r="G80" s="8"/>
      <c r="H80" s="150"/>
      <c r="I80" s="8"/>
      <c r="J80" s="8"/>
      <c r="K80" s="8"/>
      <c r="L80" s="8"/>
      <c r="M80" s="8"/>
      <c r="N80" s="8"/>
      <c r="O80" s="156"/>
      <c r="P80" s="8"/>
    </row>
    <row r="81" spans="1:16" s="152" customFormat="1" ht="11.25">
      <c r="A81" s="8"/>
      <c r="B81" s="155"/>
      <c r="C81" s="155"/>
      <c r="D81" s="8"/>
      <c r="E81" s="8"/>
      <c r="F81" s="8"/>
      <c r="G81" s="8"/>
      <c r="H81" s="150"/>
      <c r="I81" s="8"/>
      <c r="J81" s="8"/>
      <c r="K81" s="8"/>
      <c r="L81" s="8"/>
      <c r="M81" s="8"/>
      <c r="N81" s="8"/>
      <c r="O81" s="156"/>
      <c r="P81" s="8"/>
    </row>
    <row r="82" spans="1:16" s="152" customFormat="1" ht="11.25">
      <c r="A82" s="8"/>
      <c r="B82" s="155"/>
      <c r="C82" s="155"/>
      <c r="D82" s="8"/>
      <c r="E82" s="8"/>
      <c r="F82" s="8"/>
      <c r="G82" s="8"/>
      <c r="H82" s="150"/>
      <c r="I82" s="8"/>
      <c r="J82" s="8"/>
      <c r="K82" s="8"/>
      <c r="L82" s="8"/>
      <c r="M82" s="8"/>
      <c r="N82" s="8"/>
      <c r="O82" s="156"/>
      <c r="P82" s="8"/>
    </row>
    <row r="83" spans="1:16" s="152" customFormat="1" ht="11.25">
      <c r="A83" s="8"/>
      <c r="B83" s="155"/>
      <c r="C83" s="155"/>
      <c r="D83" s="8"/>
      <c r="E83" s="8"/>
      <c r="F83" s="8"/>
      <c r="G83" s="8"/>
      <c r="H83" s="150"/>
      <c r="I83" s="8"/>
      <c r="J83" s="8"/>
      <c r="K83" s="8"/>
      <c r="L83" s="8"/>
      <c r="M83" s="8"/>
      <c r="N83" s="8"/>
      <c r="O83" s="156"/>
      <c r="P83" s="8"/>
    </row>
    <row r="84" spans="1:16" s="152" customFormat="1" ht="11.25">
      <c r="A84" s="8"/>
      <c r="B84" s="155"/>
      <c r="C84" s="155"/>
      <c r="D84" s="8"/>
      <c r="E84" s="8"/>
      <c r="F84" s="8"/>
      <c r="G84" s="8"/>
      <c r="H84" s="150"/>
      <c r="I84" s="8"/>
      <c r="J84" s="8"/>
      <c r="K84" s="8"/>
      <c r="L84" s="8"/>
      <c r="M84" s="8"/>
      <c r="N84" s="8"/>
      <c r="O84" s="156"/>
      <c r="P84" s="8"/>
    </row>
    <row r="85" spans="1:16" s="152" customFormat="1" ht="11.25">
      <c r="A85" s="154"/>
      <c r="B85" s="155"/>
      <c r="C85" s="155"/>
      <c r="D85" s="8"/>
      <c r="E85" s="8"/>
      <c r="F85" s="8"/>
      <c r="G85" s="8"/>
      <c r="H85" s="150"/>
      <c r="I85" s="8"/>
      <c r="J85" s="8"/>
      <c r="K85" s="8"/>
      <c r="L85" s="8"/>
      <c r="M85" s="8"/>
      <c r="N85" s="8"/>
      <c r="O85" s="156"/>
      <c r="P85" s="8"/>
    </row>
    <row r="86" spans="1:16" s="152" customFormat="1" ht="11.25">
      <c r="A86" s="8"/>
      <c r="B86" s="155"/>
      <c r="C86" s="1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56"/>
      <c r="P86" s="8"/>
    </row>
    <row r="87" spans="1:16" s="152" customFormat="1" ht="11.25">
      <c r="A87" s="8"/>
      <c r="B87" s="155"/>
      <c r="C87" s="155"/>
      <c r="D87" s="8"/>
      <c r="E87" s="8"/>
      <c r="F87" s="8"/>
      <c r="G87" s="8"/>
      <c r="H87" s="150"/>
      <c r="I87" s="8"/>
      <c r="J87" s="8"/>
      <c r="K87" s="8"/>
      <c r="L87" s="8"/>
      <c r="M87" s="8"/>
      <c r="N87" s="8"/>
      <c r="O87" s="156"/>
      <c r="P87" s="8"/>
    </row>
    <row r="88" spans="1:16" s="152" customFormat="1" ht="11.25">
      <c r="A88" s="154"/>
      <c r="B88" s="155"/>
      <c r="C88" s="155"/>
      <c r="D88" s="8"/>
      <c r="E88" s="8"/>
      <c r="F88" s="8"/>
      <c r="G88" s="8"/>
      <c r="H88" s="150"/>
      <c r="I88" s="8"/>
      <c r="J88" s="8"/>
      <c r="K88" s="8"/>
      <c r="L88" s="8"/>
      <c r="M88" s="8"/>
      <c r="N88" s="8"/>
      <c r="O88" s="156"/>
      <c r="P88" s="8"/>
    </row>
    <row r="89" spans="1:16" s="152" customFormat="1" ht="11.25">
      <c r="A89" s="8"/>
      <c r="B89" s="155"/>
      <c r="C89" s="155"/>
      <c r="D89" s="8"/>
      <c r="E89" s="8"/>
      <c r="F89" s="8"/>
      <c r="G89" s="8"/>
      <c r="H89" s="150"/>
      <c r="I89" s="8"/>
      <c r="J89" s="8"/>
      <c r="K89" s="8"/>
      <c r="L89" s="8"/>
      <c r="M89" s="8"/>
      <c r="N89" s="8"/>
      <c r="O89" s="156"/>
      <c r="P89" s="8"/>
    </row>
    <row r="90" spans="1:16" s="152" customFormat="1" ht="11.25">
      <c r="A90" s="154"/>
      <c r="B90" s="155"/>
      <c r="C90" s="155"/>
      <c r="D90" s="8"/>
      <c r="E90" s="8"/>
      <c r="F90" s="8"/>
      <c r="G90" s="8"/>
      <c r="H90" s="150"/>
      <c r="I90" s="8"/>
      <c r="J90" s="8"/>
      <c r="K90" s="8"/>
      <c r="L90" s="8"/>
      <c r="M90" s="8"/>
      <c r="N90" s="8"/>
      <c r="O90" s="156"/>
      <c r="P90" s="8"/>
    </row>
    <row r="91" spans="1:16" s="85" customFormat="1" ht="11.25">
      <c r="A91" s="82"/>
      <c r="B91" s="83"/>
      <c r="C91" s="83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4"/>
      <c r="P91" s="82"/>
    </row>
    <row r="92" spans="1:16" s="85" customFormat="1" ht="11.25">
      <c r="A92" s="82"/>
      <c r="B92" s="83"/>
      <c r="C92" s="83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6"/>
      <c r="P92" s="82"/>
    </row>
    <row r="93" spans="1:16" s="152" customFormat="1" ht="11.25">
      <c r="A93" s="8"/>
      <c r="B93" s="155"/>
      <c r="C93" s="155"/>
      <c r="D93" s="8"/>
      <c r="E93" s="8"/>
      <c r="F93" s="8"/>
      <c r="G93" s="8"/>
      <c r="H93" s="150"/>
      <c r="I93" s="8"/>
      <c r="J93" s="8"/>
      <c r="K93" s="8"/>
      <c r="L93" s="8"/>
      <c r="M93" s="8"/>
      <c r="N93" s="8"/>
      <c r="O93" s="153"/>
      <c r="P93" s="8"/>
    </row>
    <row r="94" ht="11.25">
      <c r="P94" s="2"/>
    </row>
  </sheetData>
  <mergeCells count="2">
    <mergeCell ref="A23:E23"/>
    <mergeCell ref="A25:D25"/>
  </mergeCells>
  <dataValidations count="15">
    <dataValidation showErrorMessage="1" sqref="O172:O65536 H25:L25 N25 N3 J3:L3 H23 I4 H26:H93"/>
    <dataValidation type="list" showInputMessage="1" showErrorMessage="1" sqref="H172:N65536">
      <formula1>$R$145:$R$145</formula1>
    </dataValidation>
    <dataValidation type="list" allowBlank="1" showInputMessage="1" showErrorMessage="1" sqref="G172:G65536 F25">
      <formula1>$P$145:$P$146</formula1>
    </dataValidation>
    <dataValidation type="list" showInputMessage="1" showErrorMessage="1" sqref="F172:F65536 E25">
      <formula1>$P$145:$P$146</formula1>
    </dataValidation>
    <dataValidation allowBlank="1" showErrorMessage="1" promptTitle="LOV" prompt="Enter the source from where the List of Values are to be populated from. Example: System Look up Lists, Profile Pick List etc" sqref="O92:O93 O27:O52"/>
    <dataValidation allowBlank="1" showErrorMessage="1" promptTitle="Sl No" prompt="Enter the Sl. No. of the field to be deleted as mentioned in the SRS that is being extended" sqref="C54:C60 B61:C93 O53:O91 B52:B60"/>
    <dataValidation allowBlank="1" showErrorMessage="1" promptTitle="Name " prompt="Enter the name of the field as it appears in the SRS being extended " sqref="C52:C53"/>
    <dataValidation allowBlank="1" showErrorMessage="1" sqref="I26:L93 N26:N93"/>
    <dataValidation type="list" showInputMessage="1" showErrorMessage="1" sqref="F26:F93">
      <formula1>$F$3:$F$6</formula1>
    </dataValidation>
    <dataValidation type="list" showInputMessage="1" showErrorMessage="1" sqref="D26:D93">
      <formula1>$D$3:$D$5</formula1>
    </dataValidation>
    <dataValidation type="list" showInputMessage="1" showErrorMessage="1" sqref="E26:E93">
      <formula1>$E$3:$E$5</formula1>
    </dataValidation>
    <dataValidation type="list" allowBlank="1" showInputMessage="1" showErrorMessage="1" sqref="G25:G93">
      <formula1>$G$3:$G$22</formula1>
    </dataValidation>
    <dataValidation type="list" allowBlank="1" showInputMessage="1" showErrorMessage="1" sqref="G23">
      <formula1>$G$4:$G$22</formula1>
    </dataValidation>
    <dataValidation type="list" allowBlank="1" showErrorMessage="1" sqref="M25:M93">
      <formula1>$M$3:$M$6</formula1>
    </dataValidation>
    <dataValidation allowBlank="1" showErrorMessage="1" promptTitle="Extends from :" prompt="Enter the Feature ID, if any, from where the current feature being documented extends from. A feature can extend from another feature in a different document or from the same document.  " sqref="D1"/>
  </dataValidations>
  <printOptions/>
  <pageMargins left="0.25" right="0.25" top="0.25" bottom="0.25" header="0.5" footer="0.5"/>
  <pageSetup horizontalDpi="600" verticalDpi="600" orientation="landscape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4"/>
  <sheetViews>
    <sheetView workbookViewId="0" topLeftCell="A1">
      <selection activeCell="C4" sqref="C4"/>
    </sheetView>
  </sheetViews>
  <sheetFormatPr defaultColWidth="9.140625" defaultRowHeight="12.75"/>
  <cols>
    <col min="1" max="16384" width="9.140625" style="16" customWidth="1"/>
  </cols>
  <sheetData>
    <row r="2" ht="11.25">
      <c r="B2" s="17" t="s">
        <v>109</v>
      </c>
    </row>
    <row r="4" ht="12.75">
      <c r="C4" s="7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Sandeep DasGupta</Manager>
  <Company>Tavant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Submission</dc:title>
  <dc:subject>Claim Submission</dc:subject>
  <dc:creator>Viju Varghese</dc:creator>
  <cp:keywords/>
  <dc:description/>
  <cp:lastModifiedBy>Bala.Segu</cp:lastModifiedBy>
  <cp:lastPrinted>2006-10-16T07:09:27Z</cp:lastPrinted>
  <dcterms:created xsi:type="dcterms:W3CDTF">2006-08-31T10:28:06Z</dcterms:created>
  <dcterms:modified xsi:type="dcterms:W3CDTF">2010-04-01T10:08:48Z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